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7" activeTab="1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9">'10机关运行经费'!$A$1:C5</definedName>
    <definedName name="_xlnm.Print_Area" localSheetId="10">'11预算项目支出绩效目标表'!$A$1:T22</definedName>
    <definedName name="_xlnm.Print_Area" localSheetId="0">'1部门收支总体情况表'!$A$1:L23</definedName>
    <definedName name="_xlnm.Print_Area" localSheetId="1">'2部门收入总体情况表'!$A$1:V8</definedName>
    <definedName name="_xlnm.Print_Area" localSheetId="2">'3部门支出总体情况表'!$A$1:L7</definedName>
    <definedName name="_xlnm.Print_Area" localSheetId="3">'4财政拨款收支总体情况表'!$A$1:M35</definedName>
    <definedName name="_xlnm.Print_Area" localSheetId="4">'5一般公共预算支出情况表'!$A$1:K7</definedName>
    <definedName name="_xlnm.Print_Area" localSheetId="5">'6一般公共预算基本支出情况表'!$A$1:Q7</definedName>
    <definedName name="_xlnm.Print_Area" localSheetId="6">'7一般公共预算“三公”经费支出情况表'!$A$1:B11</definedName>
    <definedName name="_xlnm.Print_Area" localSheetId="7">'8政府性基金预算支出情况表'!$A$1:K7</definedName>
    <definedName name="_xlnm.Print_Area" localSheetId="8">'9国有资本经营预算收支表'!$A$1:D14</definedName>
    <definedName name="_xlnm.Print_Area" hidden="1">#N/A</definedName>
    <definedName name="_xlnm.Print_Titles" localSheetId="9">'10机关运行经费'!$1:3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Titles" localSheetId="6">'7一般公共预算“三公”经费支出情况表'!$1:3</definedName>
    <definedName name="_xlnm.Print_Titles" localSheetId="7">'8政府性基金预算支出情况表'!$1:6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<sst xmlns="http://schemas.openxmlformats.org/spreadsheetml/2006/main" count="529" uniqueCount="285">
  <si>
    <t>2020年收支总体情况表</t>
  </si>
  <si>
    <t>单位名称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</si>
  <si>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</si>
  <si>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</si>
  <si>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</si>
  <si>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</si>
  <si>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</si>
  <si>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</si>
  <si>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</si>
  <si>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</si>
  <si>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</si>
  <si>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</si>
  <si>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</si>
  <si>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</si>
  <si>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</si>
  <si>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</si>
  <si>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</si>
  <si>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</si>
  <si>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</si>
  <si>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</si>
  <si>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</si>
  <si>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</si>
  <si>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</si>
  <si>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</si>
  <si>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</si>
  <si>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</si>
  <si>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</si>
  <si>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</si>
  <si>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</si>
  <si>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</si>
  <si>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</si>
  <si>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</si>
  <si>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</si>
  <si>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</si>
  <si>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</si>
  <si>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</si>
  <si>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</si>
  <si>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</si>
  <si>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</si>
  <si>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</si>
  <si>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</si>
  <si>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2020年部门收入总体情况表</t>
  </si>
  <si>
    <t>科目代码</t>
  </si>
  <si>
    <t>科目名称</t>
  </si>
  <si>
    <t>总计</t>
  </si>
  <si>
    <t>政府性基金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</si>
  <si>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</si>
  <si>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</si>
  <si>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</si>
  <si>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</si>
  <si>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</si>
  <si>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</si>
  <si>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</si>
  <si>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</si>
  <si>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</si>
  <si>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</si>
  <si>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</si>
  <si>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</si>
  <si>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</si>
  <si>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</si>
  <si>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</si>
  <si>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</si>
  <si>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</si>
  <si>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</si>
  <si>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</si>
  <si>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</si>
  <si>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</si>
  <si>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201</t>
  </si>
  <si>
    <t>05</t>
  </si>
  <si>
    <t>01</t>
  </si>
  <si>
    <t>行政运行</t>
  </si>
  <si>
    <t>02</t>
  </si>
  <si>
    <t>一般行政管理事务</t>
  </si>
  <si>
    <t>208</t>
  </si>
  <si>
    <t>机关事业单位基本养老保险缴费支出</t>
  </si>
  <si>
    <t>06</t>
  </si>
  <si>
    <t>机关事业单位职业年金缴费支出</t>
  </si>
  <si>
    <t>210</t>
  </si>
  <si>
    <t>11</t>
  </si>
  <si>
    <t>行政单位医疗</t>
  </si>
  <si>
    <t>221</t>
  </si>
  <si>
    <t>住房公积金</t>
  </si>
  <si>
    <t>2020年部门支出总体情况表</t>
  </si>
  <si>
    <t>科目编码</t>
  </si>
  <si>
    <t>2020年</t>
  </si>
  <si>
    <t>基本支出</t>
  </si>
  <si>
    <t>项目支出</t>
  </si>
  <si>
    <t>人员支出</t>
  </si>
  <si>
    <t>公用支出</t>
  </si>
  <si>
    <t>部门支出</t>
  </si>
  <si>
    <t>专项支出</t>
  </si>
  <si>
    <t>行政运行（统计信息事务）</t>
  </si>
  <si>
    <t>一般行政管理事务（统计信息事务）</t>
  </si>
  <si>
    <t>2020年财政拨款收支总体情况表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</si>
  <si>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</si>
  <si>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</si>
  <si>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</si>
  <si>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</si>
  <si>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</si>
  <si>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</si>
  <si>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</si>
  <si>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</si>
  <si>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</si>
  <si>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</si>
  <si>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</si>
  <si>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</si>
  <si>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</si>
  <si>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</si>
  <si>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</si>
  <si>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</si>
  <si>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</si>
  <si>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</si>
  <si>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</si>
  <si>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</si>
  <si>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</si>
  <si>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</si>
  <si>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</si>
  <si>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</si>
  <si>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</si>
  <si>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</si>
  <si>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</si>
  <si>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</si>
  <si>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</si>
  <si>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</si>
  <si>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</si>
  <si>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</si>
  <si>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</si>
  <si>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</si>
  <si>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</si>
  <si>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</si>
  <si>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</si>
  <si>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</si>
  <si>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2020年部门一般公共预算支出情况表</t>
  </si>
  <si>
    <t>人员经费支出</t>
  </si>
  <si>
    <t>公用经费支出</t>
  </si>
  <si>
    <t>2020年一般公共预算基本支出情况表</t>
  </si>
  <si>
    <t>单位名称：</t>
  </si>
  <si>
    <t>部门预算经济分类</t>
  </si>
  <si>
    <t>政府预算经济分类</t>
  </si>
  <si>
    <t>上年一般公共预算结转</t>
  </si>
  <si>
    <t>工资福利支出</t>
  </si>
  <si>
    <t xml:space="preserve">  基本工资</t>
  </si>
  <si>
    <t>501</t>
  </si>
  <si>
    <t>工资奖金津贴补贴</t>
  </si>
  <si>
    <t xml:space="preserve">  津贴补贴</t>
  </si>
  <si>
    <t>03</t>
  </si>
  <si>
    <t xml:space="preserve">  奖金</t>
  </si>
  <si>
    <t>04</t>
  </si>
  <si>
    <t xml:space="preserve">  其他社会保障缴费</t>
  </si>
  <si>
    <t>社会保障缴费</t>
  </si>
  <si>
    <t>07</t>
  </si>
  <si>
    <t xml:space="preserve">  绩效工资</t>
  </si>
  <si>
    <t>301</t>
  </si>
  <si>
    <t>10</t>
  </si>
  <si>
    <t xml:space="preserve">  职工基本医疗保险缴费</t>
  </si>
  <si>
    <t>08</t>
  </si>
  <si>
    <t xml:space="preserve">  机关事业单位基本养老保险缴费</t>
  </si>
  <si>
    <t>09</t>
  </si>
  <si>
    <t xml:space="preserve">  职业年金缴费</t>
  </si>
  <si>
    <t xml:space="preserve">  其他工资福利支出</t>
  </si>
  <si>
    <t>商品和服务支出</t>
  </si>
  <si>
    <t xml:space="preserve">  办公费</t>
  </si>
  <si>
    <t>502</t>
  </si>
  <si>
    <t>办公经费</t>
  </si>
  <si>
    <t xml:space="preserve">  印刷费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</si>
  <si>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</si>
  <si>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</si>
  <si>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</si>
  <si>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</si>
  <si>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</si>
  <si>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</si>
  <si>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</si>
  <si>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</si>
  <si>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维修(护)费</t>
  </si>
  <si>
    <t xml:space="preserve">  租赁费</t>
  </si>
  <si>
    <t xml:space="preserve">  会议费</t>
  </si>
  <si>
    <t xml:space="preserve">  培训费</t>
  </si>
  <si>
    <t>培训费</t>
  </si>
  <si>
    <t xml:space="preserve">  公务接待费</t>
  </si>
  <si>
    <t xml:space="preserve">  劳务费</t>
  </si>
  <si>
    <t>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</si>
  <si>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</si>
  <si>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</si>
  <si>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</si>
  <si>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</si>
  <si>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</si>
  <si>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</si>
  <si>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</si>
  <si>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</si>
  <si>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住房公积金</t>
  </si>
  <si>
    <t xml:space="preserve">  采暖补贴</t>
  </si>
  <si>
    <t xml:space="preserve">  其他对个人和家庭的补助支出</t>
  </si>
  <si>
    <t>2020年一般公共预算“三公”经费支出情况表</t>
  </si>
  <si>
    <t>项      目</t>
  </si>
  <si>
    <t>2020年“三公”经费预算数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</si>
  <si>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</si>
  <si>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</si>
  <si>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</si>
  <si>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</si>
  <si>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</si>
  <si>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</si>
  <si>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</si>
  <si>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2020年部门政府性基金支出情况表</t>
  </si>
  <si>
    <t>2020年国有资本经营预算收支情况表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</si>
  <si>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</si>
  <si>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</si>
  <si>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</si>
  <si>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</si>
  <si>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</si>
  <si>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</si>
  <si>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</si>
  <si>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</si>
  <si>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</si>
  <si>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</si>
  <si>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</si>
  <si>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</si>
  <si>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</si>
  <si>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</si>
  <si>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</si>
  <si>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</si>
  <si>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</si>
  <si>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</si>
  <si>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</si>
  <si>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2020年机关运行经费</t>
  </si>
  <si>
    <t>机关运行经费支出</t>
  </si>
  <si>
    <t>*</t>
  </si>
  <si>
    <t>办公费</t>
  </si>
  <si>
    <t>手续费</t>
  </si>
  <si>
    <t>邮电费</t>
  </si>
  <si>
    <t>2020年预算项目支出绩效目标表</t>
  </si>
  <si>
    <t>项目名称</t>
  </si>
  <si>
    <t>统计综合业务经费</t>
  </si>
  <si>
    <t>主管部门</t>
  </si>
  <si>
    <t>高新区统计局</t>
  </si>
  <si>
    <t>实施单位</t>
  </si>
  <si>
    <t>项目概况</t>
  </si>
  <si>
    <t>项目类别</t>
  </si>
  <si>
    <t>一般性项目</t>
  </si>
  <si>
    <t>项目属性</t>
  </si>
  <si>
    <t>延续性项目</t>
  </si>
  <si>
    <t>项目周期</t>
  </si>
  <si>
    <t>2020年1月-12月</t>
  </si>
  <si>
    <t>项目负责人</t>
  </si>
  <si>
    <t>张艳玲</t>
  </si>
  <si>
    <t>资金来源</t>
  </si>
  <si>
    <t>其中：本级财政资金</t>
  </si>
  <si>
    <t>上级补助</t>
  </si>
  <si>
    <t>本级财政资金             分年项目预算</t>
  </si>
  <si>
    <r>
      <rPr>
        <sz val="11"/>
        <color indexed="8"/>
        <rFont val="宋体"/>
        <charset val="134"/>
      </rPr>
      <t>20</t>
    </r>
    <r>
      <rPr>
        <sz val="11"/>
        <color indexed="8"/>
        <rFont val="宋体"/>
        <charset val="134"/>
      </rPr>
      <t>20</t>
    </r>
    <r>
      <rPr>
        <sz val="11"/>
        <color indexed="8"/>
        <rFont val="宋体"/>
        <charset val="134"/>
      </rPr>
      <t>年</t>
    </r>
    <r>
      <rPr>
        <sz val="11"/>
        <color indexed="8"/>
        <rFont val="宋体"/>
        <charset val="134"/>
      </rPr>
      <t>40</t>
    </r>
  </si>
  <si>
    <t>2021年</t>
  </si>
  <si>
    <r>
      <rPr>
        <sz val="11"/>
        <color indexed="8"/>
        <rFont val="宋体"/>
        <charset val="134"/>
      </rPr>
      <t>202</t>
    </r>
    <r>
      <rPr>
        <sz val="11"/>
        <color indexed="8"/>
        <rFont val="宋体"/>
        <charset val="134"/>
      </rPr>
      <t>2</t>
    </r>
    <r>
      <rPr>
        <sz val="11"/>
        <color indexed="8"/>
        <rFont val="宋体"/>
        <charset val="134"/>
      </rPr>
      <t>年</t>
    </r>
  </si>
  <si>
    <t>项目基本概况</t>
  </si>
  <si>
    <t>完成统计考评工作各项数据监测，搜集工作；《河南省统计管理条例》第二十三条；《中华人民共和国统计法实施细则》第5章35条、《河南省统计管理条例》第10条。上级下发各项文件和主任办公会纪要</t>
  </si>
  <si>
    <t>政策依据</t>
  </si>
  <si>
    <t>事业发展常年事项</t>
  </si>
  <si>
    <t>项目支出绩效目标与指标</t>
  </si>
  <si>
    <t>绩效目标</t>
  </si>
  <si>
    <t xml:space="preserve">及时掌握我区经济运行情况，为我区经济发展及时提供各项统计数据，提高统计人员工作积极性和创造性。掌握每年我区居民收入情况，我区粮食产量情况，掌握我区人口情况，大厂院所和一区多园企业运行情况，为区里下一步发展提供科学准确的统计数据。 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</si>
  <si>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</si>
  <si>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</si>
  <si>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</si>
  <si>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</si>
  <si>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</si>
  <si>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</si>
  <si>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</si>
  <si>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火炬企业、各个调查点、抽样调查企业</t>
  </si>
  <si>
    <t>全部火炬企业和所有统计调查点、抽样调查单位</t>
  </si>
  <si>
    <t>质量指标</t>
  </si>
  <si>
    <t>及时按要求按成各项考评数据统计工作，完成各个专项调查工作</t>
  </si>
  <si>
    <t>时效指标</t>
  </si>
  <si>
    <t>按进度完成</t>
  </si>
  <si>
    <t>成本指标</t>
  </si>
  <si>
    <t>控制在预算范围之内</t>
  </si>
  <si>
    <t>效益指标</t>
  </si>
  <si>
    <t>经济效益指标</t>
  </si>
  <si>
    <t>不产生经济效益</t>
  </si>
  <si>
    <t>社会效益指标</t>
  </si>
  <si>
    <t>全面掌握我区火炬企业情况，了解我区人均收入、支出情况，二是掌握我区大厂院所和一区多园企业运行情况，通过粮食抽样了解我区粮食产量情况</t>
  </si>
  <si>
    <t>生态效益指标</t>
  </si>
  <si>
    <t>无不良影响</t>
  </si>
  <si>
    <t>可持续影响指标</t>
  </si>
  <si>
    <t>为我区经济发展提供各项数据</t>
  </si>
  <si>
    <t>满意度指标</t>
  </si>
  <si>
    <t>服务对象满意度指标</t>
  </si>
  <si>
    <t>及时完成各项统计指标汇总，确保我区各项考评数据指标及时、准确</t>
  </si>
</sst>
</file>

<file path=xl/styles.xml><?xml version="1.0" encoding="utf-8"?>
<styleSheet xmlns="http://schemas.openxmlformats.org/spreadsheetml/2006/main">
  <numFmts count="14">
    <numFmt numFmtId="41" formatCode="_ * #,##0_ ;_ * \-#,##0_ ;_ * &quot;-&quot;_ ;_ @_ "/>
    <numFmt numFmtId="176" formatCode="* #,##0.00;* \-#,##0.00;* &quot;&quot;??;@"/>
    <numFmt numFmtId="177" formatCode="#,##0.0000"/>
    <numFmt numFmtId="178" formatCode="00"/>
    <numFmt numFmtId="43" formatCode="_ * #,##0.00_ ;_ * \-#,##0.00_ ;_ * &quot;-&quot;??_ ;_ @_ "/>
    <numFmt numFmtId="179" formatCode="#,##0.00_);[Red]\(#,##0.00\)"/>
    <numFmt numFmtId="42" formatCode="_ &quot;￥&quot;* #,##0_ ;_ &quot;￥&quot;* \-#,##0_ ;_ &quot;￥&quot;* &quot;-&quot;_ ;_ @_ "/>
    <numFmt numFmtId="180" formatCode="0.00_);[Red]\(0.00\)"/>
    <numFmt numFmtId="44" formatCode="_ &quot;￥&quot;* #,##0.00_ ;_ &quot;￥&quot;* \-#,##0.00_ ;_ &quot;￥&quot;* &quot;-&quot;??_ ;_ @_ "/>
    <numFmt numFmtId="181" formatCode="#,##0_);[Red]\(#,##0\)"/>
    <numFmt numFmtId="182" formatCode="#,##0.0_);[Red]\(#,##0.0\)"/>
    <numFmt numFmtId="183" formatCode="0000"/>
    <numFmt numFmtId="184" formatCode="#,##0.00_ "/>
    <numFmt numFmtId="185" formatCode="#,##0.0"/>
  </numFmts>
  <fonts count="40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9"/>
      <name val="等线"/>
      <charset val="134"/>
    </font>
    <font>
      <sz val="11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17"/>
      <name val="等线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20"/>
      <name val="等线"/>
      <charset val="134"/>
    </font>
    <font>
      <sz val="11"/>
      <color indexed="9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97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5" borderId="37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4" borderId="36" applyNumberFormat="0" applyFon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38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30" fillId="0" borderId="41" applyNumberFormat="0" applyFill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34" fillId="27" borderId="43" applyNumberFormat="0" applyAlignment="0" applyProtection="0">
      <alignment vertical="center"/>
    </xf>
    <xf numFmtId="0" fontId="31" fillId="27" borderId="37" applyNumberFormat="0" applyAlignment="0" applyProtection="0">
      <alignment vertical="center"/>
    </xf>
    <xf numFmtId="0" fontId="28" fillId="23" borderId="39" applyNumberFormat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3" fillId="0" borderId="42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40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50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/>
    <xf numFmtId="0" fontId="20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3" fillId="52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2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14" fillId="49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3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8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0" fillId="0" borderId="0">
      <alignment vertical="center"/>
    </xf>
    <xf numFmtId="0" fontId="3" fillId="0" borderId="0">
      <alignment vertical="center"/>
    </xf>
    <xf numFmtId="0" fontId="25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4" fillId="55" borderId="0" applyNumberFormat="0" applyBorder="0" applyAlignment="0" applyProtection="0">
      <alignment vertical="center"/>
    </xf>
    <xf numFmtId="0" fontId="39" fillId="4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46" borderId="0" applyNumberFormat="0" applyBorder="0" applyAlignment="0" applyProtection="0">
      <alignment vertical="center"/>
    </xf>
    <xf numFmtId="0" fontId="39" fillId="50" borderId="0" applyNumberFormat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NumberFormat="1" applyFill="1">
      <alignment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6" fillId="0" borderId="0" xfId="167" applyFont="1" applyFill="1" applyAlignment="1">
      <alignment vertical="center"/>
    </xf>
    <xf numFmtId="0" fontId="0" fillId="0" borderId="0" xfId="167" applyFont="1" applyFill="1" applyAlignment="1">
      <alignment vertical="center"/>
    </xf>
    <xf numFmtId="0" fontId="0" fillId="0" borderId="0" xfId="167" applyFill="1" applyAlignment="1">
      <alignment vertical="center"/>
    </xf>
    <xf numFmtId="0" fontId="4" fillId="0" borderId="0" xfId="167" applyFont="1" applyFill="1" applyBorder="1" applyAlignment="1">
      <alignment horizontal="center" vertical="center"/>
    </xf>
    <xf numFmtId="0" fontId="5" fillId="0" borderId="0" xfId="167" applyFont="1" applyFill="1" applyAlignment="1">
      <alignment vertical="center"/>
    </xf>
    <xf numFmtId="0" fontId="5" fillId="0" borderId="0" xfId="167" applyFont="1" applyFill="1" applyAlignment="1">
      <alignment horizontal="right" vertical="center"/>
    </xf>
    <xf numFmtId="0" fontId="6" fillId="0" borderId="2" xfId="167" applyFont="1" applyFill="1" applyBorder="1" applyAlignment="1">
      <alignment horizontal="center" vertical="center" wrapText="1"/>
    </xf>
    <xf numFmtId="0" fontId="6" fillId="0" borderId="2" xfId="168" applyFont="1" applyFill="1" applyBorder="1" applyAlignment="1">
      <alignment horizontal="center" vertical="center" wrapText="1"/>
    </xf>
    <xf numFmtId="0" fontId="0" fillId="0" borderId="2" xfId="168" applyFont="1" applyFill="1" applyBorder="1" applyAlignment="1">
      <alignment vertical="center" wrapText="1"/>
    </xf>
    <xf numFmtId="181" fontId="0" fillId="0" borderId="2" xfId="167" applyNumberFormat="1" applyFill="1" applyBorder="1" applyAlignment="1">
      <alignment horizontal="right" vertical="center" wrapText="1"/>
    </xf>
    <xf numFmtId="0" fontId="0" fillId="0" borderId="2" xfId="160" applyFont="1" applyFill="1" applyBorder="1" applyAlignment="1">
      <alignment vertical="center"/>
    </xf>
    <xf numFmtId="177" fontId="0" fillId="0" borderId="2" xfId="167" applyNumberFormat="1" applyFill="1" applyBorder="1" applyAlignment="1">
      <alignment horizontal="right" vertical="center" wrapText="1"/>
    </xf>
    <xf numFmtId="0" fontId="6" fillId="0" borderId="2" xfId="168" applyFont="1" applyFill="1" applyBorder="1" applyAlignment="1">
      <alignment horizontal="center" vertical="center"/>
    </xf>
    <xf numFmtId="181" fontId="6" fillId="0" borderId="2" xfId="167" applyNumberFormat="1" applyFont="1" applyFill="1" applyBorder="1" applyAlignment="1">
      <alignment horizontal="right" vertical="center" wrapText="1"/>
    </xf>
    <xf numFmtId="0" fontId="6" fillId="0" borderId="2" xfId="167" applyFont="1" applyFill="1" applyBorder="1" applyAlignment="1">
      <alignment horizontal="center" vertical="center"/>
    </xf>
    <xf numFmtId="0" fontId="0" fillId="0" borderId="2" xfId="168" applyFont="1" applyFill="1" applyBorder="1" applyAlignment="1">
      <alignment horizontal="left" vertical="center"/>
    </xf>
    <xf numFmtId="181" fontId="0" fillId="0" borderId="2" xfId="167" applyNumberFormat="1" applyFont="1" applyFill="1" applyBorder="1" applyAlignment="1">
      <alignment horizontal="right" vertical="center" wrapText="1"/>
    </xf>
    <xf numFmtId="0" fontId="0" fillId="0" borderId="2" xfId="167" applyFont="1" applyFill="1" applyBorder="1" applyAlignment="1">
      <alignment vertical="center"/>
    </xf>
    <xf numFmtId="0" fontId="0" fillId="0" borderId="2" xfId="167" applyFill="1" applyBorder="1" applyAlignment="1">
      <alignment vertical="center"/>
    </xf>
    <xf numFmtId="181" fontId="0" fillId="0" borderId="0" xfId="167" applyNumberFormat="1" applyFill="1" applyAlignment="1">
      <alignment vertical="center"/>
    </xf>
    <xf numFmtId="0" fontId="5" fillId="0" borderId="0" xfId="170" applyFont="1" applyFill="1">
      <alignment vertical="center"/>
    </xf>
    <xf numFmtId="0" fontId="0" fillId="0" borderId="0" xfId="170" applyFont="1" applyFill="1">
      <alignment vertical="center"/>
    </xf>
    <xf numFmtId="0" fontId="7" fillId="0" borderId="0" xfId="170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69" applyNumberFormat="1" applyFont="1" applyFill="1" applyBorder="1" applyAlignment="1" applyProtection="1">
      <alignment vertical="center"/>
    </xf>
    <xf numFmtId="182" fontId="5" fillId="0" borderId="0" xfId="56" applyNumberFormat="1" applyFont="1" applyFill="1" applyAlignment="1" applyProtection="1">
      <alignment vertical="center"/>
    </xf>
    <xf numFmtId="182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78" fontId="5" fillId="0" borderId="2" xfId="56" applyNumberFormat="1" applyFont="1" applyFill="1" applyBorder="1" applyAlignment="1" applyProtection="1">
      <alignment horizontal="center" vertical="center"/>
    </xf>
    <xf numFmtId="183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70" applyFont="1" applyFill="1" applyBorder="1" applyAlignment="1">
      <alignment horizontal="center" vertical="center"/>
    </xf>
    <xf numFmtId="49" fontId="5" fillId="0" borderId="2" xfId="170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79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82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136" applyFont="1" applyFill="1">
      <alignment vertical="center"/>
    </xf>
    <xf numFmtId="0" fontId="0" fillId="0" borderId="0" xfId="136" applyFont="1" applyFill="1">
      <alignment vertical="center"/>
    </xf>
    <xf numFmtId="0" fontId="0" fillId="0" borderId="0" xfId="136" applyFill="1">
      <alignment vertical="center"/>
    </xf>
    <xf numFmtId="0" fontId="4" fillId="0" borderId="0" xfId="136" applyFont="1" applyFill="1" applyAlignment="1">
      <alignment horizontal="center" vertical="center"/>
    </xf>
    <xf numFmtId="0" fontId="9" fillId="0" borderId="0" xfId="136" applyFont="1" applyFill="1" applyAlignment="1">
      <alignment vertical="center"/>
    </xf>
    <xf numFmtId="0" fontId="5" fillId="0" borderId="0" xfId="136" applyFont="1" applyFill="1" applyAlignment="1">
      <alignment horizontal="right" vertical="center"/>
    </xf>
    <xf numFmtId="0" fontId="6" fillId="0" borderId="2" xfId="136" applyFont="1" applyFill="1" applyBorder="1" applyAlignment="1">
      <alignment horizontal="center" vertical="center"/>
    </xf>
    <xf numFmtId="0" fontId="6" fillId="0" borderId="2" xfId="136" applyFont="1" applyFill="1" applyBorder="1" applyAlignment="1">
      <alignment horizontal="center" vertical="center" wrapText="1"/>
    </xf>
    <xf numFmtId="0" fontId="0" fillId="0" borderId="2" xfId="136" applyFont="1" applyFill="1" applyBorder="1" applyAlignment="1">
      <alignment horizontal="center" vertical="center"/>
    </xf>
    <xf numFmtId="184" fontId="0" fillId="0" borderId="2" xfId="136" applyNumberFormat="1" applyFont="1" applyFill="1" applyBorder="1" applyAlignment="1">
      <alignment horizontal="right" vertical="center"/>
    </xf>
    <xf numFmtId="0" fontId="0" fillId="0" borderId="2" xfId="136" applyFont="1" applyFill="1" applyBorder="1">
      <alignment vertical="center"/>
    </xf>
    <xf numFmtId="0" fontId="0" fillId="0" borderId="0" xfId="0" applyFill="1" applyAlignment="1">
      <alignment vertical="center" wrapText="1"/>
    </xf>
    <xf numFmtId="0" fontId="10" fillId="0" borderId="0" xfId="175" applyFont="1" applyFill="1" applyBorder="1" applyAlignment="1">
      <alignment horizontal="center" vertical="center"/>
    </xf>
    <xf numFmtId="0" fontId="3" fillId="0" borderId="0" xfId="175" applyFill="1">
      <alignment vertical="center"/>
    </xf>
    <xf numFmtId="0" fontId="1" fillId="0" borderId="0" xfId="175" applyFont="1" applyFill="1" applyBorder="1" applyAlignment="1">
      <alignment horizontal="center" vertical="center"/>
    </xf>
    <xf numFmtId="0" fontId="2" fillId="0" borderId="9" xfId="175" applyFont="1" applyFill="1" applyBorder="1" applyAlignment="1">
      <alignment horizontal="center" vertical="center" wrapText="1"/>
    </xf>
    <xf numFmtId="0" fontId="2" fillId="0" borderId="10" xfId="175" applyFont="1" applyFill="1" applyBorder="1" applyAlignment="1">
      <alignment horizontal="center" vertical="center" wrapText="1"/>
    </xf>
    <xf numFmtId="0" fontId="2" fillId="0" borderId="11" xfId="175" applyFont="1" applyFill="1" applyBorder="1" applyAlignment="1">
      <alignment horizontal="center" vertical="center" wrapText="1"/>
    </xf>
    <xf numFmtId="0" fontId="2" fillId="0" borderId="12" xfId="175" applyFont="1" applyFill="1" applyBorder="1" applyAlignment="1">
      <alignment horizontal="center" vertical="center"/>
    </xf>
    <xf numFmtId="0" fontId="2" fillId="0" borderId="13" xfId="175" applyFont="1" applyFill="1" applyBorder="1" applyAlignment="1">
      <alignment horizontal="center" vertical="center"/>
    </xf>
    <xf numFmtId="0" fontId="2" fillId="0" borderId="14" xfId="175" applyFont="1" applyFill="1" applyBorder="1" applyAlignment="1">
      <alignment horizontal="center" vertical="center" wrapText="1"/>
    </xf>
    <xf numFmtId="0" fontId="2" fillId="0" borderId="0" xfId="175" applyFont="1" applyFill="1" applyBorder="1" applyAlignment="1">
      <alignment horizontal="center" vertical="center" wrapText="1"/>
    </xf>
    <xf numFmtId="0" fontId="2" fillId="0" borderId="15" xfId="175" applyFont="1" applyFill="1" applyBorder="1" applyAlignment="1">
      <alignment horizontal="center" vertical="center" wrapText="1"/>
    </xf>
    <xf numFmtId="0" fontId="2" fillId="0" borderId="16" xfId="175" applyFont="1" applyFill="1" applyBorder="1" applyAlignment="1">
      <alignment horizontal="center" vertical="center" wrapText="1"/>
    </xf>
    <xf numFmtId="0" fontId="2" fillId="0" borderId="17" xfId="175" applyFont="1" applyFill="1" applyBorder="1" applyAlignment="1">
      <alignment horizontal="center" vertical="center" wrapText="1"/>
    </xf>
    <xf numFmtId="0" fontId="2" fillId="0" borderId="18" xfId="175" applyFont="1" applyFill="1" applyBorder="1" applyAlignment="1">
      <alignment horizontal="center" vertical="center" wrapText="1"/>
    </xf>
    <xf numFmtId="0" fontId="2" fillId="0" borderId="19" xfId="175" applyFont="1" applyFill="1" applyBorder="1" applyAlignment="1">
      <alignment horizontal="center" vertical="center" wrapText="1"/>
    </xf>
    <xf numFmtId="0" fontId="2" fillId="0" borderId="20" xfId="175" applyFont="1" applyFill="1" applyBorder="1" applyAlignment="1">
      <alignment horizontal="center" vertical="center" wrapText="1"/>
    </xf>
    <xf numFmtId="0" fontId="2" fillId="0" borderId="21" xfId="175" applyFont="1" applyFill="1" applyBorder="1" applyAlignment="1">
      <alignment horizontal="center" vertical="center" wrapText="1"/>
    </xf>
    <xf numFmtId="0" fontId="2" fillId="0" borderId="22" xfId="175" applyFont="1" applyFill="1" applyBorder="1" applyAlignment="1">
      <alignment horizontal="center" vertical="center" wrapText="1"/>
    </xf>
    <xf numFmtId="0" fontId="2" fillId="0" borderId="23" xfId="175" applyFont="1" applyFill="1" applyBorder="1" applyAlignment="1">
      <alignment horizontal="center" vertical="center" wrapText="1"/>
    </xf>
    <xf numFmtId="49" fontId="2" fillId="0" borderId="2" xfId="162" applyNumberFormat="1" applyFont="1" applyBorder="1" applyAlignment="1">
      <alignment horizontal="left" vertical="center" wrapText="1"/>
    </xf>
    <xf numFmtId="0" fontId="2" fillId="0" borderId="2" xfId="162" applyFont="1" applyBorder="1" applyAlignment="1">
      <alignment horizontal="center" vertical="center" wrapText="1"/>
    </xf>
    <xf numFmtId="0" fontId="2" fillId="0" borderId="2" xfId="162" applyFont="1" applyBorder="1" applyAlignment="1">
      <alignment vertical="center" wrapText="1"/>
    </xf>
    <xf numFmtId="0" fontId="2" fillId="0" borderId="2" xfId="162" applyFont="1" applyFill="1" applyBorder="1" applyAlignment="1">
      <alignment horizontal="center" vertical="center" wrapText="1"/>
    </xf>
    <xf numFmtId="0" fontId="2" fillId="0" borderId="0" xfId="175" applyFont="1" applyFill="1" applyBorder="1" applyAlignment="1">
      <alignment horizontal="center" vertical="center"/>
    </xf>
    <xf numFmtId="0" fontId="2" fillId="0" borderId="24" xfId="175" applyFont="1" applyFill="1" applyBorder="1" applyAlignment="1">
      <alignment horizontal="center" vertical="center" wrapText="1"/>
    </xf>
    <xf numFmtId="0" fontId="2" fillId="0" borderId="23" xfId="175" applyFont="1" applyFill="1" applyBorder="1" applyAlignment="1">
      <alignment horizontal="center" vertical="center"/>
    </xf>
    <xf numFmtId="0" fontId="2" fillId="0" borderId="25" xfId="175" applyFont="1" applyFill="1" applyBorder="1" applyAlignment="1">
      <alignment horizontal="center" vertical="center"/>
    </xf>
    <xf numFmtId="0" fontId="2" fillId="0" borderId="26" xfId="175" applyFont="1" applyFill="1" applyBorder="1" applyAlignment="1">
      <alignment horizontal="center" vertical="center" wrapText="1"/>
    </xf>
    <xf numFmtId="0" fontId="2" fillId="0" borderId="27" xfId="175" applyFont="1" applyFill="1" applyBorder="1" applyAlignment="1">
      <alignment horizontal="center" vertical="center" wrapText="1"/>
    </xf>
    <xf numFmtId="0" fontId="2" fillId="0" borderId="28" xfId="175" applyFont="1" applyFill="1" applyBorder="1" applyAlignment="1">
      <alignment horizontal="center" vertical="center" wrapText="1"/>
    </xf>
    <xf numFmtId="0" fontId="5" fillId="0" borderId="0" xfId="170" applyFont="1" applyFill="1" applyAlignment="1">
      <alignment vertical="center"/>
    </xf>
    <xf numFmtId="49" fontId="5" fillId="0" borderId="2" xfId="56" applyNumberFormat="1" applyFont="1" applyFill="1" applyBorder="1" applyAlignment="1">
      <alignment horizontal="center" vertical="center" wrapText="1"/>
    </xf>
    <xf numFmtId="49" fontId="5" fillId="0" borderId="2" xfId="173" applyNumberFormat="1" applyFont="1" applyFill="1" applyBorder="1" applyAlignment="1" applyProtection="1">
      <alignment horizontal="center" vertical="center"/>
    </xf>
    <xf numFmtId="49" fontId="7" fillId="0" borderId="2" xfId="173" applyNumberFormat="1" applyFont="1" applyFill="1" applyBorder="1" applyAlignment="1" applyProtection="1">
      <alignment horizontal="center" vertical="center"/>
    </xf>
    <xf numFmtId="0" fontId="7" fillId="0" borderId="2" xfId="173" applyNumberFormat="1" applyFont="1" applyFill="1" applyBorder="1" applyAlignment="1" applyProtection="1">
      <alignment horizontal="left" vertical="center"/>
    </xf>
    <xf numFmtId="0" fontId="7" fillId="0" borderId="0" xfId="171" applyFill="1" applyAlignment="1">
      <alignment vertical="center"/>
    </xf>
    <xf numFmtId="0" fontId="0" fillId="0" borderId="0" xfId="171" applyFont="1" applyFill="1" applyAlignment="1"/>
    <xf numFmtId="0" fontId="5" fillId="0" borderId="0" xfId="171" applyFont="1" applyFill="1" applyAlignment="1"/>
    <xf numFmtId="0" fontId="7" fillId="0" borderId="0" xfId="171" applyFill="1" applyAlignment="1">
      <alignment wrapText="1"/>
    </xf>
    <xf numFmtId="0" fontId="7" fillId="0" borderId="0" xfId="171" applyFill="1" applyAlignment="1"/>
    <xf numFmtId="176" fontId="4" fillId="0" borderId="0" xfId="171" applyNumberFormat="1" applyFont="1" applyFill="1" applyAlignment="1" applyProtection="1">
      <alignment horizontal="center" vertical="center" wrapText="1"/>
    </xf>
    <xf numFmtId="176" fontId="5" fillId="0" borderId="1" xfId="171" applyNumberFormat="1" applyFont="1" applyFill="1" applyBorder="1" applyAlignment="1" applyProtection="1">
      <alignment vertical="center"/>
    </xf>
    <xf numFmtId="176" fontId="5" fillId="0" borderId="0" xfId="171" applyNumberFormat="1" applyFont="1" applyFill="1" applyBorder="1" applyAlignment="1" applyProtection="1">
      <alignment vertical="center" wrapText="1"/>
    </xf>
    <xf numFmtId="176" fontId="9" fillId="0" borderId="0" xfId="171" applyNumberFormat="1" applyFont="1" applyFill="1" applyBorder="1" applyAlignment="1" applyProtection="1">
      <alignment vertical="center" wrapText="1"/>
    </xf>
    <xf numFmtId="176" fontId="5" fillId="0" borderId="3" xfId="171" applyNumberFormat="1" applyFont="1" applyFill="1" applyBorder="1" applyAlignment="1" applyProtection="1">
      <alignment horizontal="center" vertical="center" wrapText="1"/>
    </xf>
    <xf numFmtId="176" fontId="5" fillId="0" borderId="4" xfId="171" applyNumberFormat="1" applyFont="1" applyFill="1" applyBorder="1" applyAlignment="1" applyProtection="1">
      <alignment horizontal="center" vertical="center" wrapText="1"/>
    </xf>
    <xf numFmtId="176" fontId="5" fillId="0" borderId="5" xfId="171" applyNumberFormat="1" applyFont="1" applyFill="1" applyBorder="1" applyAlignment="1" applyProtection="1">
      <alignment horizontal="center" vertical="center" wrapText="1"/>
    </xf>
    <xf numFmtId="176" fontId="5" fillId="0" borderId="2" xfId="171" applyNumberFormat="1" applyFont="1" applyFill="1" applyBorder="1" applyAlignment="1" applyProtection="1">
      <alignment horizontal="centerContinuous" vertical="center"/>
    </xf>
    <xf numFmtId="176" fontId="5" fillId="0" borderId="29" xfId="171" applyNumberFormat="1" applyFont="1" applyFill="1" applyBorder="1" applyAlignment="1" applyProtection="1">
      <alignment horizontal="center" vertical="center" wrapText="1"/>
    </xf>
    <xf numFmtId="176" fontId="5" fillId="0" borderId="30" xfId="171" applyNumberFormat="1" applyFont="1" applyFill="1" applyBorder="1" applyAlignment="1" applyProtection="1">
      <alignment horizontal="center" vertical="center" wrapText="1"/>
    </xf>
    <xf numFmtId="176" fontId="5" fillId="0" borderId="3" xfId="171" applyNumberFormat="1" applyFont="1" applyFill="1" applyBorder="1" applyAlignment="1" applyProtection="1">
      <alignment horizontal="center" vertical="center"/>
    </xf>
    <xf numFmtId="0" fontId="5" fillId="0" borderId="2" xfId="171" applyNumberFormat="1" applyFont="1" applyFill="1" applyBorder="1" applyAlignment="1" applyProtection="1">
      <alignment horizontal="center" vertical="center"/>
    </xf>
    <xf numFmtId="0" fontId="5" fillId="0" borderId="3" xfId="169" applyFont="1" applyFill="1" applyBorder="1" applyAlignment="1">
      <alignment horizontal="center" vertical="center"/>
    </xf>
    <xf numFmtId="0" fontId="5" fillId="0" borderId="5" xfId="169" applyFont="1" applyFill="1" applyBorder="1" applyAlignment="1">
      <alignment horizontal="center" vertical="center"/>
    </xf>
    <xf numFmtId="182" fontId="5" fillId="0" borderId="2" xfId="171" applyNumberFormat="1" applyFont="1" applyFill="1" applyBorder="1" applyAlignment="1" applyProtection="1">
      <alignment horizontal="centerContinuous" vertical="center"/>
    </xf>
    <xf numFmtId="176" fontId="5" fillId="0" borderId="31" xfId="171" applyNumberFormat="1" applyFont="1" applyFill="1" applyBorder="1" applyAlignment="1" applyProtection="1">
      <alignment horizontal="center" vertical="center" wrapText="1"/>
    </xf>
    <xf numFmtId="176" fontId="5" fillId="0" borderId="32" xfId="171" applyNumberFormat="1" applyFont="1" applyFill="1" applyBorder="1" applyAlignment="1" applyProtection="1">
      <alignment horizontal="center" vertical="center" wrapText="1"/>
    </xf>
    <xf numFmtId="176" fontId="5" fillId="0" borderId="29" xfId="171" applyNumberFormat="1" applyFont="1" applyFill="1" applyBorder="1" applyAlignment="1" applyProtection="1">
      <alignment horizontal="center" vertical="center"/>
    </xf>
    <xf numFmtId="0" fontId="5" fillId="0" borderId="6" xfId="169" applyFont="1" applyFill="1" applyBorder="1" applyAlignment="1">
      <alignment horizontal="center" vertical="center" wrapText="1"/>
    </xf>
    <xf numFmtId="182" fontId="5" fillId="0" borderId="3" xfId="171" applyNumberFormat="1" applyFont="1" applyFill="1" applyBorder="1" applyAlignment="1" applyProtection="1">
      <alignment horizontal="center" vertical="center"/>
    </xf>
    <xf numFmtId="176" fontId="5" fillId="0" borderId="33" xfId="171" applyNumberFormat="1" applyFont="1" applyFill="1" applyBorder="1" applyAlignment="1" applyProtection="1">
      <alignment horizontal="center" vertical="center" wrapText="1"/>
    </xf>
    <xf numFmtId="176" fontId="5" fillId="0" borderId="34" xfId="171" applyNumberFormat="1" applyFont="1" applyFill="1" applyBorder="1" applyAlignment="1" applyProtection="1">
      <alignment horizontal="center" vertical="center" wrapText="1"/>
    </xf>
    <xf numFmtId="0" fontId="5" fillId="0" borderId="8" xfId="169" applyFont="1" applyFill="1" applyBorder="1" applyAlignment="1">
      <alignment horizontal="center" vertical="center" wrapText="1"/>
    </xf>
    <xf numFmtId="182" fontId="5" fillId="0" borderId="2" xfId="171" applyNumberFormat="1" applyFont="1" applyFill="1" applyBorder="1" applyAlignment="1" applyProtection="1">
      <alignment horizontal="center" vertical="center" wrapText="1"/>
    </xf>
    <xf numFmtId="185" fontId="5" fillId="0" borderId="3" xfId="169" applyNumberFormat="1" applyFont="1" applyFill="1" applyBorder="1" applyAlignment="1">
      <alignment horizontal="left" vertical="center" wrapText="1"/>
    </xf>
    <xf numFmtId="185" fontId="5" fillId="0" borderId="5" xfId="169" applyNumberFormat="1" applyFont="1" applyFill="1" applyBorder="1" applyAlignment="1">
      <alignment horizontal="left" vertical="center" wrapText="1"/>
    </xf>
    <xf numFmtId="179" fontId="5" fillId="0" borderId="6" xfId="169" applyNumberFormat="1" applyFont="1" applyFill="1" applyBorder="1" applyAlignment="1" applyProtection="1">
      <alignment horizontal="right" vertical="center" wrapText="1"/>
    </xf>
    <xf numFmtId="0" fontId="5" fillId="0" borderId="5" xfId="140" applyFont="1" applyFill="1" applyBorder="1" applyAlignment="1">
      <alignment vertical="center" wrapText="1"/>
    </xf>
    <xf numFmtId="180" fontId="5" fillId="0" borderId="35" xfId="97" applyNumberFormat="1" applyFont="1" applyFill="1" applyBorder="1" applyAlignment="1" applyProtection="1">
      <alignment vertical="center"/>
    </xf>
    <xf numFmtId="179" fontId="5" fillId="0" borderId="2" xfId="171" applyNumberFormat="1" applyFont="1" applyFill="1" applyBorder="1" applyAlignment="1">
      <alignment horizontal="right" vertical="center" wrapText="1"/>
    </xf>
    <xf numFmtId="179" fontId="5" fillId="0" borderId="2" xfId="169" applyNumberFormat="1" applyFont="1" applyFill="1" applyBorder="1" applyAlignment="1" applyProtection="1">
      <alignment horizontal="right" vertical="center" wrapText="1"/>
    </xf>
    <xf numFmtId="0" fontId="5" fillId="0" borderId="2" xfId="140" applyFont="1" applyFill="1" applyBorder="1" applyAlignment="1">
      <alignment vertical="center" wrapText="1"/>
    </xf>
    <xf numFmtId="179" fontId="5" fillId="0" borderId="7" xfId="169" applyNumberFormat="1" applyFont="1" applyFill="1" applyBorder="1" applyAlignment="1" applyProtection="1">
      <alignment horizontal="right" vertical="center" wrapText="1"/>
    </xf>
    <xf numFmtId="179" fontId="5" fillId="0" borderId="8" xfId="169" applyNumberFormat="1" applyFont="1" applyFill="1" applyBorder="1" applyAlignment="1" applyProtection="1">
      <alignment horizontal="right" vertical="center" wrapText="1"/>
    </xf>
    <xf numFmtId="185" fontId="5" fillId="0" borderId="4" xfId="169" applyNumberFormat="1" applyFont="1" applyFill="1" applyBorder="1" applyAlignment="1">
      <alignment horizontal="left" vertical="center" wrapText="1"/>
    </xf>
    <xf numFmtId="0" fontId="5" fillId="0" borderId="3" xfId="169" applyFont="1" applyFill="1" applyBorder="1" applyAlignment="1">
      <alignment horizontal="left" vertical="center" wrapText="1"/>
    </xf>
    <xf numFmtId="0" fontId="5" fillId="0" borderId="5" xfId="169" applyFont="1" applyFill="1" applyBorder="1" applyAlignment="1">
      <alignment horizontal="left" vertical="center" wrapText="1"/>
    </xf>
    <xf numFmtId="0" fontId="5" fillId="0" borderId="2" xfId="174" applyFont="1" applyFill="1" applyBorder="1" applyAlignment="1">
      <alignment vertical="center" wrapText="1"/>
    </xf>
    <xf numFmtId="182" fontId="5" fillId="0" borderId="2" xfId="174" applyNumberFormat="1" applyFont="1" applyFill="1" applyBorder="1" applyAlignment="1">
      <alignment vertical="center" wrapText="1"/>
    </xf>
    <xf numFmtId="0" fontId="5" fillId="0" borderId="3" xfId="174" applyFont="1" applyFill="1" applyBorder="1" applyAlignment="1">
      <alignment vertical="center" wrapText="1"/>
    </xf>
    <xf numFmtId="0" fontId="5" fillId="0" borderId="5" xfId="174" applyFont="1" applyFill="1" applyBorder="1" applyAlignment="1">
      <alignment vertical="center" wrapText="1"/>
    </xf>
    <xf numFmtId="0" fontId="5" fillId="0" borderId="3" xfId="174" applyFont="1" applyFill="1" applyBorder="1" applyAlignment="1">
      <alignment horizontal="center" vertical="center" wrapText="1"/>
    </xf>
    <xf numFmtId="0" fontId="5" fillId="0" borderId="5" xfId="174" applyFont="1" applyFill="1" applyBorder="1" applyAlignment="1">
      <alignment horizontal="center" vertical="center" wrapText="1"/>
    </xf>
    <xf numFmtId="0" fontId="5" fillId="0" borderId="2" xfId="171" applyFont="1" applyFill="1" applyBorder="1" applyAlignment="1">
      <alignment horizontal="left" vertical="center" wrapText="1"/>
    </xf>
    <xf numFmtId="182" fontId="5" fillId="0" borderId="2" xfId="171" applyNumberFormat="1" applyFont="1" applyFill="1" applyBorder="1" applyAlignment="1">
      <alignment horizontal="right" vertical="center" wrapText="1"/>
    </xf>
    <xf numFmtId="0" fontId="5" fillId="0" borderId="3" xfId="171" applyFont="1" applyFill="1" applyBorder="1" applyAlignment="1">
      <alignment horizontal="left" vertical="center" wrapText="1"/>
    </xf>
    <xf numFmtId="0" fontId="5" fillId="0" borderId="5" xfId="171" applyFont="1" applyFill="1" applyBorder="1" applyAlignment="1">
      <alignment horizontal="left" vertical="center" wrapText="1"/>
    </xf>
    <xf numFmtId="0" fontId="5" fillId="0" borderId="3" xfId="169" applyFont="1" applyFill="1" applyBorder="1" applyAlignment="1">
      <alignment horizontal="center" vertical="center" wrapText="1"/>
    </xf>
    <xf numFmtId="0" fontId="5" fillId="0" borderId="5" xfId="169" applyFont="1" applyFill="1" applyBorder="1" applyAlignment="1">
      <alignment horizontal="center" vertical="center" wrapText="1"/>
    </xf>
    <xf numFmtId="0" fontId="5" fillId="0" borderId="3" xfId="169" applyFont="1" applyFill="1" applyBorder="1" applyAlignment="1">
      <alignment vertical="center" wrapText="1"/>
    </xf>
    <xf numFmtId="0" fontId="5" fillId="0" borderId="5" xfId="169" applyFont="1" applyFill="1" applyBorder="1" applyAlignment="1">
      <alignment vertical="center" wrapText="1"/>
    </xf>
    <xf numFmtId="184" fontId="5" fillId="0" borderId="8" xfId="169" applyNumberFormat="1" applyFont="1" applyFill="1" applyBorder="1" applyAlignment="1" applyProtection="1">
      <alignment horizontal="right" vertical="center" wrapText="1"/>
    </xf>
    <xf numFmtId="0" fontId="5" fillId="0" borderId="2" xfId="140" applyFont="1" applyFill="1" applyBorder="1" applyAlignment="1">
      <alignment horizontal="center" vertical="center" wrapText="1"/>
    </xf>
    <xf numFmtId="0" fontId="0" fillId="0" borderId="0" xfId="171" applyFont="1" applyFill="1" applyAlignment="1">
      <alignment wrapText="1"/>
    </xf>
    <xf numFmtId="0" fontId="0" fillId="0" borderId="0" xfId="174" applyFill="1">
      <alignment vertical="center"/>
    </xf>
    <xf numFmtId="0" fontId="0" fillId="0" borderId="0" xfId="174" applyFill="1" applyAlignment="1">
      <alignment vertical="center"/>
    </xf>
    <xf numFmtId="176" fontId="5" fillId="0" borderId="0" xfId="171" applyNumberFormat="1" applyFont="1" applyFill="1" applyAlignment="1" applyProtection="1">
      <alignment horizontal="right" vertical="center" wrapText="1"/>
    </xf>
    <xf numFmtId="0" fontId="5" fillId="0" borderId="2" xfId="171" applyFont="1" applyFill="1" applyBorder="1" applyAlignment="1">
      <alignment horizontal="centerContinuous"/>
    </xf>
    <xf numFmtId="0" fontId="5" fillId="0" borderId="2" xfId="171" applyFont="1" applyFill="1" applyBorder="1" applyAlignment="1">
      <alignment horizontal="centerContinuous" vertical="center"/>
    </xf>
    <xf numFmtId="182" fontId="5" fillId="0" borderId="4" xfId="171" applyNumberFormat="1" applyFont="1" applyFill="1" applyBorder="1" applyAlignment="1" applyProtection="1">
      <alignment horizontal="center" vertical="center"/>
    </xf>
    <xf numFmtId="49" fontId="5" fillId="0" borderId="2" xfId="171" applyNumberFormat="1" applyFont="1" applyFill="1" applyBorder="1" applyAlignment="1">
      <alignment horizontal="center" vertical="center" wrapText="1"/>
    </xf>
    <xf numFmtId="49" fontId="5" fillId="0" borderId="6" xfId="171" applyNumberFormat="1" applyFont="1" applyFill="1" applyBorder="1" applyAlignment="1">
      <alignment horizontal="center" vertical="center" wrapText="1"/>
    </xf>
    <xf numFmtId="0" fontId="5" fillId="0" borderId="2" xfId="171" applyFont="1" applyFill="1" applyBorder="1" applyAlignment="1">
      <alignment horizontal="center" vertical="center" wrapText="1"/>
    </xf>
    <xf numFmtId="49" fontId="5" fillId="0" borderId="2" xfId="171" applyNumberFormat="1" applyFont="1" applyFill="1" applyBorder="1" applyAlignment="1">
      <alignment horizontal="center" vertical="center"/>
    </xf>
    <xf numFmtId="49" fontId="5" fillId="0" borderId="8" xfId="171" applyNumberFormat="1" applyFont="1" applyFill="1" applyBorder="1" applyAlignment="1">
      <alignment horizontal="center" vertical="center" wrapText="1"/>
    </xf>
    <xf numFmtId="179" fontId="5" fillId="0" borderId="2" xfId="171" applyNumberFormat="1" applyFont="1" applyFill="1" applyBorder="1" applyAlignment="1">
      <alignment horizontal="right" vertical="center"/>
    </xf>
    <xf numFmtId="0" fontId="5" fillId="0" borderId="0" xfId="174" applyFont="1" applyFill="1">
      <alignment vertical="center"/>
    </xf>
    <xf numFmtId="179" fontId="5" fillId="0" borderId="2" xfId="171" applyNumberFormat="1" applyFont="1" applyFill="1" applyBorder="1" applyAlignment="1" applyProtection="1">
      <alignment horizontal="right" vertical="center" wrapText="1"/>
    </xf>
    <xf numFmtId="0" fontId="5" fillId="0" borderId="2" xfId="172" applyFont="1" applyBorder="1" applyAlignment="1">
      <alignment horizontal="left" vertical="center" wrapText="1"/>
    </xf>
    <xf numFmtId="4" fontId="7" fillId="0" borderId="2" xfId="173" applyNumberFormat="1" applyFont="1" applyFill="1" applyBorder="1" applyAlignment="1" applyProtection="1">
      <alignment horizontal="right" vertical="center"/>
    </xf>
    <xf numFmtId="4" fontId="7" fillId="0" borderId="2" xfId="173" applyNumberFormat="1" applyBorder="1" applyAlignment="1">
      <alignment horizontal="right" vertical="center"/>
    </xf>
    <xf numFmtId="0" fontId="7" fillId="0" borderId="0" xfId="85" applyFill="1" applyAlignment="1"/>
    <xf numFmtId="0" fontId="4" fillId="0" borderId="0" xfId="85" applyNumberFormat="1" applyFont="1" applyFill="1" applyAlignment="1" applyProtection="1">
      <alignment horizontal="center" vertical="center"/>
    </xf>
    <xf numFmtId="0" fontId="5" fillId="0" borderId="1" xfId="85" applyFont="1" applyFill="1" applyBorder="1" applyAlignment="1">
      <alignment vertical="center"/>
    </xf>
    <xf numFmtId="0" fontId="5" fillId="0" borderId="0" xfId="85" applyFont="1" applyFill="1" applyAlignment="1">
      <alignment vertical="center"/>
    </xf>
    <xf numFmtId="0" fontId="5" fillId="0" borderId="2" xfId="85" applyFont="1" applyFill="1" applyBorder="1" applyAlignment="1">
      <alignment horizontal="center" vertical="center"/>
    </xf>
    <xf numFmtId="0" fontId="5" fillId="0" borderId="2" xfId="85" applyNumberFormat="1" applyFont="1" applyFill="1" applyBorder="1" applyAlignment="1" applyProtection="1">
      <alignment horizontal="center" vertical="center" wrapText="1"/>
    </xf>
    <xf numFmtId="49" fontId="7" fillId="0" borderId="2" xfId="85" applyNumberFormat="1" applyFont="1" applyFill="1" applyBorder="1" applyAlignment="1">
      <alignment horizontal="center" vertical="center" wrapText="1"/>
    </xf>
    <xf numFmtId="49" fontId="7" fillId="0" borderId="3" xfId="85" applyNumberFormat="1" applyFont="1" applyFill="1" applyBorder="1" applyAlignment="1">
      <alignment horizontal="center" vertical="center" wrapText="1"/>
    </xf>
    <xf numFmtId="49" fontId="7" fillId="0" borderId="4" xfId="85" applyNumberFormat="1" applyFont="1" applyFill="1" applyBorder="1" applyAlignment="1">
      <alignment horizontal="center" vertical="center" wrapText="1"/>
    </xf>
    <xf numFmtId="49" fontId="7" fillId="0" borderId="3" xfId="85" applyNumberFormat="1" applyFill="1" applyBorder="1" applyAlignment="1">
      <alignment horizontal="center" vertical="center" wrapText="1"/>
    </xf>
    <xf numFmtId="49" fontId="7" fillId="0" borderId="4" xfId="85" applyNumberFormat="1" applyFill="1" applyBorder="1" applyAlignment="1">
      <alignment horizontal="center" vertical="center" wrapText="1"/>
    </xf>
    <xf numFmtId="0" fontId="5" fillId="0" borderId="2" xfId="85" applyNumberFormat="1" applyFont="1" applyFill="1" applyBorder="1" applyAlignment="1" applyProtection="1">
      <alignment horizontal="center" vertical="center"/>
    </xf>
    <xf numFmtId="49" fontId="7" fillId="0" borderId="6" xfId="85" applyNumberFormat="1" applyFill="1" applyBorder="1" applyAlignment="1">
      <alignment horizontal="center" vertical="center" wrapText="1"/>
    </xf>
    <xf numFmtId="49" fontId="7" fillId="0" borderId="8" xfId="85" applyNumberFormat="1" applyFont="1" applyFill="1" applyBorder="1" applyAlignment="1">
      <alignment horizontal="center" vertical="center" wrapText="1"/>
    </xf>
    <xf numFmtId="49" fontId="7" fillId="0" borderId="8" xfId="85" applyNumberFormat="1" applyFill="1" applyBorder="1" applyAlignment="1">
      <alignment horizontal="center" vertical="center" wrapText="1"/>
    </xf>
    <xf numFmtId="0" fontId="5" fillId="0" borderId="6" xfId="85" applyFont="1" applyFill="1" applyBorder="1" applyAlignment="1">
      <alignment horizontal="center" vertical="center"/>
    </xf>
    <xf numFmtId="49" fontId="5" fillId="0" borderId="2" xfId="173" applyNumberFormat="1" applyFont="1" applyBorder="1" applyAlignment="1">
      <alignment horizontal="center" vertical="center"/>
    </xf>
    <xf numFmtId="49" fontId="7" fillId="0" borderId="2" xfId="173" applyNumberFormat="1" applyBorder="1" applyAlignment="1">
      <alignment horizontal="center" vertical="center"/>
    </xf>
    <xf numFmtId="0" fontId="7" fillId="0" borderId="2" xfId="173" applyBorder="1" applyAlignment="1">
      <alignment horizontal="left" vertical="center"/>
    </xf>
    <xf numFmtId="0" fontId="7" fillId="0" borderId="2" xfId="85" applyFill="1" applyBorder="1" applyAlignment="1"/>
    <xf numFmtId="49" fontId="7" fillId="0" borderId="5" xfId="85" applyNumberFormat="1" applyFill="1" applyBorder="1" applyAlignment="1">
      <alignment horizontal="center" vertical="center" wrapText="1"/>
    </xf>
    <xf numFmtId="49" fontId="7" fillId="0" borderId="5" xfId="85" applyNumberFormat="1" applyFont="1" applyFill="1" applyBorder="1" applyAlignment="1">
      <alignment horizontal="center" vertical="center" wrapText="1"/>
    </xf>
    <xf numFmtId="49" fontId="7" fillId="0" borderId="2" xfId="85" applyNumberFormat="1" applyFill="1" applyBorder="1" applyAlignment="1">
      <alignment horizontal="center" vertical="center" wrapText="1"/>
    </xf>
    <xf numFmtId="0" fontId="7" fillId="0" borderId="0" xfId="85" applyFill="1" applyAlignment="1">
      <alignment horizontal="right" vertical="center"/>
    </xf>
    <xf numFmtId="49" fontId="7" fillId="0" borderId="6" xfId="85" applyNumberFormat="1" applyFont="1" applyFill="1" applyBorder="1" applyAlignment="1">
      <alignment horizontal="center" vertical="center" wrapText="1"/>
    </xf>
    <xf numFmtId="49" fontId="7" fillId="0" borderId="7" xfId="85" applyNumberFormat="1" applyFont="1" applyFill="1" applyBorder="1" applyAlignment="1">
      <alignment horizontal="center" vertical="center" wrapText="1"/>
    </xf>
    <xf numFmtId="0" fontId="7" fillId="0" borderId="0" xfId="169" applyFill="1" applyAlignment="1"/>
    <xf numFmtId="0" fontId="4" fillId="0" borderId="0" xfId="169" applyFont="1" applyFill="1" applyAlignment="1">
      <alignment horizontal="center" vertical="center"/>
    </xf>
    <xf numFmtId="49" fontId="5" fillId="0" borderId="0" xfId="169" applyNumberFormat="1" applyFont="1" applyFill="1" applyBorder="1" applyAlignment="1" applyProtection="1">
      <alignment vertical="center"/>
    </xf>
    <xf numFmtId="49" fontId="5" fillId="0" borderId="0" xfId="169" applyNumberFormat="1" applyFont="1" applyFill="1" applyBorder="1" applyAlignment="1" applyProtection="1">
      <alignment horizontal="left" vertical="center"/>
    </xf>
    <xf numFmtId="49" fontId="5" fillId="0" borderId="1" xfId="169" applyNumberFormat="1" applyFont="1" applyFill="1" applyBorder="1" applyAlignment="1" applyProtection="1">
      <alignment horizontal="left" vertical="center"/>
    </xf>
    <xf numFmtId="0" fontId="5" fillId="0" borderId="0" xfId="169" applyFont="1" applyFill="1" applyAlignment="1">
      <alignment horizontal="right" vertical="center"/>
    </xf>
    <xf numFmtId="0" fontId="5" fillId="0" borderId="0" xfId="169" applyFont="1" applyFill="1" applyAlignment="1"/>
    <xf numFmtId="49" fontId="11" fillId="0" borderId="2" xfId="169" applyNumberFormat="1" applyFont="1" applyFill="1" applyBorder="1" applyAlignment="1" applyProtection="1">
      <alignment horizontal="center" vertical="center"/>
    </xf>
    <xf numFmtId="49" fontId="11" fillId="0" borderId="5" xfId="169" applyNumberFormat="1" applyFont="1" applyFill="1" applyBorder="1" applyAlignment="1" applyProtection="1">
      <alignment horizontal="center" vertical="center"/>
    </xf>
    <xf numFmtId="0" fontId="11" fillId="0" borderId="7" xfId="169" applyFont="1" applyFill="1" applyBorder="1" applyAlignment="1">
      <alignment horizontal="center" vertical="center"/>
    </xf>
    <xf numFmtId="0" fontId="11" fillId="0" borderId="6" xfId="169" applyFont="1" applyFill="1" applyBorder="1" applyAlignment="1">
      <alignment horizontal="center" vertical="center"/>
    </xf>
    <xf numFmtId="0" fontId="11" fillId="0" borderId="3" xfId="169" applyFont="1" applyFill="1" applyBorder="1" applyAlignment="1">
      <alignment horizontal="center" vertical="center"/>
    </xf>
    <xf numFmtId="0" fontId="11" fillId="0" borderId="5" xfId="169" applyFont="1" applyFill="1" applyBorder="1" applyAlignment="1">
      <alignment horizontal="center" vertical="center"/>
    </xf>
    <xf numFmtId="0" fontId="11" fillId="0" borderId="2" xfId="169" applyFont="1" applyFill="1" applyBorder="1" applyAlignment="1">
      <alignment horizontal="center" vertical="center"/>
    </xf>
    <xf numFmtId="0" fontId="11" fillId="0" borderId="6" xfId="169" applyFont="1" applyFill="1" applyBorder="1" applyAlignment="1">
      <alignment horizontal="center" vertical="center" wrapText="1"/>
    </xf>
    <xf numFmtId="0" fontId="11" fillId="0" borderId="8" xfId="169" applyFont="1" applyFill="1" applyBorder="1" applyAlignment="1">
      <alignment horizontal="center" vertical="center"/>
    </xf>
    <xf numFmtId="0" fontId="11" fillId="0" borderId="8" xfId="169" applyFont="1" applyFill="1" applyBorder="1" applyAlignment="1">
      <alignment horizontal="center" vertical="center" wrapText="1"/>
    </xf>
    <xf numFmtId="0" fontId="11" fillId="0" borderId="34" xfId="169" applyFont="1" applyFill="1" applyBorder="1" applyAlignment="1">
      <alignment horizontal="center" vertical="center"/>
    </xf>
    <xf numFmtId="185" fontId="5" fillId="0" borderId="4" xfId="169" applyNumberFormat="1" applyFont="1" applyFill="1" applyBorder="1" applyAlignment="1">
      <alignment horizontal="left" vertical="center"/>
    </xf>
    <xf numFmtId="179" fontId="5" fillId="0" borderId="34" xfId="169" applyNumberFormat="1" applyFont="1" applyFill="1" applyBorder="1" applyAlignment="1" applyProtection="1">
      <alignment horizontal="right" vertical="center" wrapText="1"/>
    </xf>
    <xf numFmtId="185" fontId="5" fillId="0" borderId="4" xfId="169" applyNumberFormat="1" applyFont="1" applyFill="1" applyBorder="1" applyAlignment="1" applyProtection="1">
      <alignment horizontal="left" vertical="center"/>
    </xf>
    <xf numFmtId="184" fontId="5" fillId="0" borderId="6" xfId="169" applyNumberFormat="1" applyFont="1" applyFill="1" applyBorder="1" applyAlignment="1" applyProtection="1">
      <alignment horizontal="right" vertical="center" wrapText="1"/>
    </xf>
    <xf numFmtId="185" fontId="5" fillId="0" borderId="2" xfId="169" applyNumberFormat="1" applyFont="1" applyFill="1" applyBorder="1" applyAlignment="1" applyProtection="1">
      <alignment horizontal="left" vertical="center"/>
    </xf>
    <xf numFmtId="184" fontId="5" fillId="0" borderId="2" xfId="169" applyNumberFormat="1" applyFont="1" applyFill="1" applyBorder="1" applyAlignment="1"/>
    <xf numFmtId="184" fontId="5" fillId="0" borderId="34" xfId="169" applyNumberFormat="1" applyFont="1" applyFill="1" applyBorder="1" applyAlignment="1"/>
    <xf numFmtId="0" fontId="5" fillId="0" borderId="2" xfId="169" applyFont="1" applyFill="1" applyBorder="1" applyAlignment="1"/>
    <xf numFmtId="0" fontId="5" fillId="0" borderId="34" xfId="169" applyFont="1" applyFill="1" applyBorder="1" applyAlignment="1"/>
    <xf numFmtId="180" fontId="5" fillId="0" borderId="2" xfId="169" applyNumberFormat="1" applyFont="1" applyFill="1" applyBorder="1" applyAlignment="1" applyProtection="1">
      <alignment horizontal="right" vertical="center" wrapText="1"/>
    </xf>
    <xf numFmtId="184" fontId="5" fillId="0" borderId="2" xfId="169" applyNumberFormat="1" applyFont="1" applyFill="1" applyBorder="1" applyAlignment="1" applyProtection="1">
      <alignment horizontal="right" vertical="center"/>
    </xf>
    <xf numFmtId="184" fontId="5" fillId="0" borderId="34" xfId="169" applyNumberFormat="1" applyFont="1" applyFill="1" applyBorder="1" applyAlignment="1" applyProtection="1">
      <alignment horizontal="right" vertical="center"/>
    </xf>
    <xf numFmtId="180" fontId="5" fillId="0" borderId="8" xfId="169" applyNumberFormat="1" applyFont="1" applyFill="1" applyBorder="1" applyAlignment="1" applyProtection="1">
      <alignment horizontal="right" vertical="center" wrapText="1"/>
    </xf>
    <xf numFmtId="0" fontId="5" fillId="0" borderId="5" xfId="169" applyFont="1" applyFill="1" applyBorder="1" applyAlignment="1">
      <alignment horizontal="left" vertical="center"/>
    </xf>
    <xf numFmtId="0" fontId="5" fillId="0" borderId="2" xfId="169" applyFont="1" applyFill="1" applyBorder="1" applyAlignment="1">
      <alignment horizontal="center" vertical="center" wrapText="1"/>
    </xf>
    <xf numFmtId="0" fontId="5" fillId="0" borderId="2" xfId="169" applyFont="1" applyFill="1" applyBorder="1" applyAlignment="1">
      <alignment horizontal="center" vertical="center"/>
    </xf>
    <xf numFmtId="0" fontId="5" fillId="0" borderId="34" xfId="0" applyFont="1" applyFill="1" applyBorder="1">
      <alignment vertical="center"/>
    </xf>
    <xf numFmtId="0" fontId="5" fillId="0" borderId="4" xfId="169" applyFont="1" applyFill="1" applyBorder="1" applyAlignment="1">
      <alignment vertical="center"/>
    </xf>
    <xf numFmtId="184" fontId="5" fillId="0" borderId="2" xfId="169" applyNumberFormat="1" applyFont="1" applyFill="1" applyBorder="1" applyAlignment="1" applyProtection="1">
      <alignment horizontal="right" vertical="center" wrapText="1"/>
    </xf>
    <xf numFmtId="184" fontId="5" fillId="0" borderId="7" xfId="169" applyNumberFormat="1" applyFont="1" applyFill="1" applyBorder="1" applyAlignment="1" applyProtection="1">
      <alignment horizontal="right" vertical="center" wrapText="1"/>
    </xf>
    <xf numFmtId="0" fontId="0" fillId="0" borderId="2" xfId="0" applyFill="1" applyBorder="1">
      <alignment vertical="center"/>
    </xf>
    <xf numFmtId="0" fontId="5" fillId="0" borderId="4" xfId="169" applyFont="1" applyFill="1" applyBorder="1" applyAlignment="1">
      <alignment horizontal="center" vertical="center"/>
    </xf>
  </cellXfs>
  <cellStyles count="197">
    <cellStyle name="常规" xfId="0" builtinId="0"/>
    <cellStyle name="货币[0]" xfId="1" builtinId="7"/>
    <cellStyle name="货币" xfId="2" builtinId="4"/>
    <cellStyle name="60% - 着色 2" xfId="3"/>
    <cellStyle name="20% - 着色 2 2 2" xfId="4"/>
    <cellStyle name="20% - 强调文字颜色 3" xfId="5" builtinId="38"/>
    <cellStyle name="输入" xfId="6" builtinId="20"/>
    <cellStyle name="好_5一般公共预算支出情况表" xfId="7"/>
    <cellStyle name="20% - 着色 3 3" xfId="8"/>
    <cellStyle name="千位分隔[0]" xfId="9" builtinId="6"/>
    <cellStyle name="40% - 强调文字颜色 3" xfId="10" builtinId="39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40% - 着色 5 2_10机关运行经费" xfId="24"/>
    <cellStyle name="标题 2" xfId="25" builtinId="17"/>
    <cellStyle name="标题 3" xfId="26" builtinId="18"/>
    <cellStyle name="差_64242C78E6F6009AE0530A08AF09009A" xfId="27"/>
    <cellStyle name="60% - 强调文字颜色 1" xfId="28" builtinId="32"/>
    <cellStyle name="40% - 着色 3 3" xfId="29"/>
    <cellStyle name="60% - 强调文字颜色 4" xfId="30" builtinId="44"/>
    <cellStyle name="输出" xfId="31" builtinId="21"/>
    <cellStyle name="计算" xfId="32" builtinId="22"/>
    <cellStyle name="检查单元格" xfId="33" builtinId="2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着色 5" xfId="42"/>
    <cellStyle name="40% - 着色 4 2_10机关运行经费" xfId="43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20% - 着色 1" xfId="57"/>
    <cellStyle name="40% - 强调文字颜色 4" xfId="58" builtinId="43"/>
    <cellStyle name="强调文字颜色 5" xfId="59" builtinId="45"/>
    <cellStyle name="20% - 着色 2" xfId="60"/>
    <cellStyle name="40% - 强调文字颜色 5" xfId="61" builtinId="47"/>
    <cellStyle name="40% - 着色 3 2_10机关运行经费" xfId="62"/>
    <cellStyle name="60% - 着色 6 2" xfId="63"/>
    <cellStyle name="60% - 强调文字颜色 5" xfId="64" builtinId="48"/>
    <cellStyle name="强调文字颜色 6" xfId="65" builtinId="49"/>
    <cellStyle name="20% - 着色 3" xfId="66"/>
    <cellStyle name="着色 5 2" xfId="67"/>
    <cellStyle name="40% - 强调文字颜色 6" xfId="68" builtinId="51"/>
    <cellStyle name="60% - 强调文字颜色 6" xfId="69" builtinId="52"/>
    <cellStyle name="20% - 着色 3 2" xfId="70"/>
    <cellStyle name="20% - 着色 2 2_10机关运行经费" xfId="71"/>
    <cellStyle name="20% - 着色 1 2 2" xfId="72"/>
    <cellStyle name="20% - 着色 1 2_10机关运行经费" xfId="73"/>
    <cellStyle name="20% - 着色 1 3" xfId="74"/>
    <cellStyle name="20% - 着色 3 2 2" xfId="75"/>
    <cellStyle name="20% - 着色 3 2_10机关运行经费" xfId="76"/>
    <cellStyle name="20% - 着色 4" xfId="77"/>
    <cellStyle name="20% - 着色 4 2" xfId="78"/>
    <cellStyle name="20% - 着色 4 2 2" xfId="79"/>
    <cellStyle name="20% - 着色 4 2_10机关运行经费" xfId="80"/>
    <cellStyle name="差_3部门支出总体情况表" xfId="81"/>
    <cellStyle name="差_4901E49D450800C2E0530A08AF0800C2" xfId="82"/>
    <cellStyle name="20% - 着色 4 3" xfId="83"/>
    <cellStyle name="20% - 着色 5" xfId="84"/>
    <cellStyle name="常规_417C619A877700A6E0530A08AF0800A6" xfId="85"/>
    <cellStyle name="着色 1" xfId="86"/>
    <cellStyle name="20% - 着色 5 2" xfId="87"/>
    <cellStyle name="着色 1 2" xfId="88"/>
    <cellStyle name="20% - 着色 5 2 2" xfId="89"/>
    <cellStyle name="20% - 着色 5 2_10机关运行经费" xfId="90"/>
    <cellStyle name="20% - 着色 5 3" xfId="91"/>
    <cellStyle name="20% - 着色 6" xfId="92"/>
    <cellStyle name="着色 2" xfId="93"/>
    <cellStyle name="20% - 着色 6 2" xfId="94"/>
    <cellStyle name="着色 2 2" xfId="95"/>
    <cellStyle name="20% - 着色 6 2 2" xfId="96"/>
    <cellStyle name="常规_637E9C96FD9F2104E0530A0830632104" xfId="97"/>
    <cellStyle name="好_3部门支出总体情况表" xfId="98"/>
    <cellStyle name="20% - 着色 6 2_10机关运行经费" xfId="99"/>
    <cellStyle name="20% - 着色 6 3" xfId="100"/>
    <cellStyle name="40% - 着色 1" xfId="101"/>
    <cellStyle name="40% - 着色 1 2" xfId="102"/>
    <cellStyle name="40% - 着色 1 2 2" xfId="103"/>
    <cellStyle name="40% - 着色 2 3" xfId="104"/>
    <cellStyle name="40% - 着色 1 2_10机关运行经费" xfId="105"/>
    <cellStyle name="40% - 着色 6 2" xfId="106"/>
    <cellStyle name="40% - 着色 1 3" xfId="107"/>
    <cellStyle name="40% - 着色 2" xfId="108"/>
    <cellStyle name="40% - 着色 2 2" xfId="109"/>
    <cellStyle name="40% - 着色 2 2 2" xfId="110"/>
    <cellStyle name="40% - 着色 2 2_10机关运行经费" xfId="111"/>
    <cellStyle name="40% - 着色 3" xfId="112"/>
    <cellStyle name="差_国有资本经营预算收支表" xfId="113"/>
    <cellStyle name="好_44B1A4BBE91BA100E0530A083063A100" xfId="114"/>
    <cellStyle name="40% - 着色 3 2" xfId="115"/>
    <cellStyle name="40% - 着色 3 2 2" xfId="116"/>
    <cellStyle name="40% - 着色 4" xfId="117"/>
    <cellStyle name="40% - 着色 4 2" xfId="118"/>
    <cellStyle name="40% - 着色 4 2 2" xfId="119"/>
    <cellStyle name="差_44C2FE9C4094D0F4E0530A083063D0F4" xfId="120"/>
    <cellStyle name="40% - 着色 4 3" xfId="121"/>
    <cellStyle name="40% - 着色 5" xfId="122"/>
    <cellStyle name="40% - 着色 5 2 2" xfId="123"/>
    <cellStyle name="40% - 着色 5 3" xfId="124"/>
    <cellStyle name="40% - 着色 6" xfId="125"/>
    <cellStyle name="40% - 着色 6 2 2" xfId="126"/>
    <cellStyle name="40% - 着色 6 2_10机关运行经费" xfId="127"/>
    <cellStyle name="40% - 着色 6 3" xfId="128"/>
    <cellStyle name="60% - 着色 1" xfId="129"/>
    <cellStyle name="60% - 着色 1 2" xfId="130"/>
    <cellStyle name="60% - 着色 2 2" xfId="131"/>
    <cellStyle name="60% - 着色 3" xfId="132"/>
    <cellStyle name="60% - 着色 3 2" xfId="133"/>
    <cellStyle name="60% - 着色 4" xfId="134"/>
    <cellStyle name="60% - 着色 4 2" xfId="135"/>
    <cellStyle name="常规_64242C78E6FB009AE0530A08AF09009A" xfId="136"/>
    <cellStyle name="60% - 着色 5" xfId="137"/>
    <cellStyle name="60% - 着色 5 2" xfId="138"/>
    <cellStyle name="60% - 着色 6" xfId="139"/>
    <cellStyle name="百分比_EF4B13E29A0421FAE0430A08200E21FA" xfId="140"/>
    <cellStyle name="差_03614A4C19A64DA5B1B2F0FE170D52F5" xfId="141"/>
    <cellStyle name="差_10机关运行经费" xfId="142"/>
    <cellStyle name="差_2部门收入总体情况表" xfId="143"/>
    <cellStyle name="差_43D52F54AE89403EE0530A083063403E" xfId="144"/>
    <cellStyle name="差_43D52F54AE89403EE0530A083063403E_A64B1F724BF34F048BE8A2BECD446231" xfId="145"/>
    <cellStyle name="着色 4 2" xfId="146"/>
    <cellStyle name="差_44B1A4BBE91BA100E0530A083063A100" xfId="147"/>
    <cellStyle name="差_44B1A4BBE91BA100E0530A083063A100_A64B1F724BF34F048BE8A2BECD446231" xfId="148"/>
    <cellStyle name="差_4901A573031A00CCE0530A08AF0800CC" xfId="149"/>
    <cellStyle name="差_4财政拨款收支总体情况表" xfId="150"/>
    <cellStyle name="差_5一般公共预算支出情况表" xfId="151"/>
    <cellStyle name="差_615D2EB13C93010EE0530A0804CC5EB5" xfId="152"/>
    <cellStyle name="差_61F0C7FF6ABA0038E0530A0804CC3487" xfId="153"/>
    <cellStyle name="差_64242C78E6F3009AE0530A08AF09009A" xfId="154"/>
    <cellStyle name="差_7、三公" xfId="155"/>
    <cellStyle name="差_A64B1F724BF34F048BE8A2BECD446231" xfId="156"/>
    <cellStyle name="好_615D2EB13C93010EE0530A0804CC5EB5" xfId="157"/>
    <cellStyle name="差_机关运行经费" xfId="158"/>
    <cellStyle name="常规 10" xfId="159"/>
    <cellStyle name="常规 11" xfId="160"/>
    <cellStyle name="常规 2" xfId="161"/>
    <cellStyle name="常规 2_6一般公共预算基本支出情况表" xfId="162"/>
    <cellStyle name="常规 3" xfId="163"/>
    <cellStyle name="常规 3 2" xfId="164"/>
    <cellStyle name="常规 3_6162030C6A600132E0530A0804CCAD99_c" xfId="165"/>
    <cellStyle name="常规 4" xfId="166"/>
    <cellStyle name="常规 5" xfId="167"/>
    <cellStyle name="常规_2012年国有资本经营预算收支总表" xfId="168"/>
    <cellStyle name="常规_405C3AAC5CC200BEE0530A08AF0800BE" xfId="169"/>
    <cellStyle name="常规_417D02D353B900DAE0530A08AF0800DA" xfId="170"/>
    <cellStyle name="常规_439B6CFEF4310134E0530A0804CB25FB" xfId="171"/>
    <cellStyle name="常规_442239306334007CE0530A0804CB3F5E" xfId="172"/>
    <cellStyle name="常规_60ACC7026401A122E0530A083063A122" xfId="173"/>
    <cellStyle name="常规_64242C78E6F3009AE0530A08AF09009A" xfId="174"/>
    <cellStyle name="常规_64242C78E6F6009AE0530A08AF09009A" xfId="175"/>
    <cellStyle name="好_03614A4C19A64DA5B1B2F0FE170D52F5" xfId="176"/>
    <cellStyle name="好_10机关运行经费" xfId="177"/>
    <cellStyle name="好_2部门收入总体情况表" xfId="178"/>
    <cellStyle name="好_43D52F54AE89403EE0530A083063403E" xfId="179"/>
    <cellStyle name="好_43D52F54AE89403EE0530A083063403E_A64B1F724BF34F048BE8A2BECD446231" xfId="180"/>
    <cellStyle name="好_44B1A4BBE91BA100E0530A083063A100_A64B1F724BF34F048BE8A2BECD446231" xfId="181"/>
    <cellStyle name="好_44C2FE9C4094D0F4E0530A083063D0F4" xfId="182"/>
    <cellStyle name="好_4901A573031A00CCE0530A08AF0800CC" xfId="183"/>
    <cellStyle name="好_4901E49D450800C2E0530A08AF0800C2" xfId="184"/>
    <cellStyle name="好_4财政拨款收支总体情况表" xfId="185"/>
    <cellStyle name="好_61F0C7FF6ABA0038E0530A0804CC3487" xfId="186"/>
    <cellStyle name="好_64242C78E6F6009AE0530A08AF09009A" xfId="187"/>
    <cellStyle name="好_7、三公" xfId="188"/>
    <cellStyle name="好_A64B1F724BF34F048BE8A2BECD446231" xfId="189"/>
    <cellStyle name="好_国有资本经营预算收支表" xfId="190"/>
    <cellStyle name="好_机关运行经费" xfId="191"/>
    <cellStyle name="着色 3" xfId="192"/>
    <cellStyle name="着色 3 2" xfId="193"/>
    <cellStyle name="着色 4" xfId="194"/>
    <cellStyle name="着色 6" xfId="195"/>
    <cellStyle name="着色 6 2" xfId="19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showGridLines="0" showZeros="0" workbookViewId="0">
      <selection activeCell="A1" sqref="A1:L1"/>
    </sheetView>
  </sheetViews>
  <sheetFormatPr defaultColWidth="6.875" defaultRowHeight="11.25"/>
  <cols>
    <col min="1" max="1" width="15.5" style="222" customWidth="1"/>
    <col min="2" max="2" width="7.375" style="222" customWidth="1"/>
    <col min="3" max="3" width="11.75" style="222" customWidth="1"/>
    <col min="4" max="4" width="8.375" style="222" customWidth="1"/>
    <col min="5" max="5" width="7.25" style="222" customWidth="1"/>
    <col min="6" max="6" width="7.5" style="222" customWidth="1"/>
    <col min="7" max="7" width="8.25" style="222" customWidth="1"/>
    <col min="8" max="8" width="13.25" style="222" customWidth="1"/>
    <col min="9" max="9" width="8.375" style="222" customWidth="1"/>
    <col min="10" max="10" width="10.25" style="222" customWidth="1"/>
    <col min="11" max="11" width="8.375" style="222" customWidth="1"/>
    <col min="12" max="12" width="7.75" style="222" customWidth="1"/>
    <col min="13" max="16384" width="6.875" style="222"/>
  </cols>
  <sheetData>
    <row r="1" ht="42" customHeight="1" spans="1:12">
      <c r="A1" s="223" t="s">
        <v>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ht="15" customHeight="1" spans="1:12">
      <c r="A2" s="224" t="s">
        <v>1</v>
      </c>
      <c r="B2" s="225"/>
      <c r="C2" s="226"/>
      <c r="D2" s="227"/>
      <c r="E2" s="227"/>
      <c r="F2" s="227"/>
      <c r="G2" s="228"/>
      <c r="H2" s="228"/>
      <c r="I2" s="228"/>
      <c r="J2" s="228"/>
      <c r="K2" s="228"/>
      <c r="L2" s="227" t="s">
        <v>2</v>
      </c>
    </row>
    <row r="3" ht="35.1" customHeight="1" spans="1:12">
      <c r="A3" s="229" t="s">
        <v>3</v>
      </c>
      <c r="B3" s="229"/>
      <c r="C3" s="230" t="s">
        <v>4</v>
      </c>
      <c r="D3" s="230"/>
      <c r="E3" s="230"/>
      <c r="F3" s="230"/>
      <c r="G3" s="230"/>
      <c r="H3" s="230"/>
      <c r="I3" s="230"/>
      <c r="J3" s="230"/>
      <c r="K3" s="230"/>
      <c r="L3" s="230"/>
    </row>
    <row r="4" ht="24" customHeight="1" spans="1:12">
      <c r="A4" s="231" t="s">
        <v>5</v>
      </c>
      <c r="B4" s="231" t="s">
        <v>6</v>
      </c>
      <c r="C4" s="232" t="s">
        <v>7</v>
      </c>
      <c r="D4" s="232" t="s">
        <v>8</v>
      </c>
      <c r="E4" s="233" t="s">
        <v>9</v>
      </c>
      <c r="F4" s="234"/>
      <c r="G4" s="235" t="s">
        <v>10</v>
      </c>
      <c r="H4" s="234"/>
      <c r="I4" s="234"/>
      <c r="J4" s="234"/>
      <c r="K4" s="234"/>
      <c r="L4" s="234"/>
    </row>
    <row r="5" ht="35.1" customHeight="1" spans="1:12">
      <c r="A5" s="231"/>
      <c r="B5" s="231"/>
      <c r="C5" s="231"/>
      <c r="D5" s="231"/>
      <c r="E5" s="236" t="s">
        <v>11</v>
      </c>
      <c r="F5" s="236" t="s">
        <v>12</v>
      </c>
      <c r="G5" s="233" t="s">
        <v>13</v>
      </c>
      <c r="H5" s="234"/>
      <c r="I5" s="236" t="s">
        <v>14</v>
      </c>
      <c r="J5" s="236" t="s">
        <v>15</v>
      </c>
      <c r="K5" s="236" t="s">
        <v>16</v>
      </c>
      <c r="L5" s="232" t="s">
        <v>17</v>
      </c>
    </row>
    <row r="6" ht="23.1" customHeight="1" spans="1:12">
      <c r="A6" s="237"/>
      <c r="B6" s="237"/>
      <c r="C6" s="237"/>
      <c r="D6" s="237"/>
      <c r="E6" s="238"/>
      <c r="F6" s="238"/>
      <c r="G6" s="239" t="s">
        <v>18</v>
      </c>
      <c r="H6" s="239" t="s">
        <v>19</v>
      </c>
      <c r="I6" s="238"/>
      <c r="J6" s="238"/>
      <c r="K6" s="238"/>
      <c r="L6" s="237"/>
    </row>
    <row r="7" ht="30" customHeight="1" spans="1:12">
      <c r="A7" s="149" t="s">
        <v>20</v>
      </c>
      <c r="B7" s="151">
        <v>260.91</v>
      </c>
      <c r="C7" s="240" t="s">
        <v>21</v>
      </c>
      <c r="D7" s="151">
        <v>220.91</v>
      </c>
      <c r="E7" s="241"/>
      <c r="F7" s="241"/>
      <c r="G7" s="151">
        <v>220.91</v>
      </c>
      <c r="H7" s="151">
        <v>220.91</v>
      </c>
      <c r="I7" s="241"/>
      <c r="J7" s="241"/>
      <c r="K7" s="241"/>
      <c r="L7" s="241"/>
    </row>
    <row r="8" ht="30" customHeight="1" spans="1:12">
      <c r="A8" s="149" t="s">
        <v>22</v>
      </c>
      <c r="B8" s="155"/>
      <c r="C8" s="240" t="s">
        <v>23</v>
      </c>
      <c r="D8" s="151">
        <v>208.08</v>
      </c>
      <c r="E8" s="241"/>
      <c r="F8" s="241"/>
      <c r="G8" s="151">
        <v>208.08</v>
      </c>
      <c r="H8" s="151">
        <v>208.08</v>
      </c>
      <c r="I8" s="241"/>
      <c r="J8" s="241"/>
      <c r="K8" s="241"/>
      <c r="L8" s="241"/>
    </row>
    <row r="9" ht="30" customHeight="1" spans="1:12">
      <c r="A9" s="149" t="s">
        <v>24</v>
      </c>
      <c r="B9" s="157"/>
      <c r="C9" s="242" t="s">
        <v>25</v>
      </c>
      <c r="D9" s="151">
        <v>12.83</v>
      </c>
      <c r="E9" s="241"/>
      <c r="F9" s="241"/>
      <c r="G9" s="151">
        <v>12.83</v>
      </c>
      <c r="H9" s="151">
        <v>12.83</v>
      </c>
      <c r="I9" s="241"/>
      <c r="J9" s="241"/>
      <c r="K9" s="241"/>
      <c r="L9" s="241"/>
    </row>
    <row r="10" ht="30" customHeight="1" spans="1:12">
      <c r="A10" s="149" t="s">
        <v>26</v>
      </c>
      <c r="B10" s="151"/>
      <c r="C10" s="242" t="s">
        <v>27</v>
      </c>
      <c r="D10" s="151">
        <v>40</v>
      </c>
      <c r="E10" s="241"/>
      <c r="F10" s="241"/>
      <c r="G10" s="151">
        <v>40</v>
      </c>
      <c r="H10" s="151">
        <v>40</v>
      </c>
      <c r="I10" s="241"/>
      <c r="J10" s="241"/>
      <c r="K10" s="241"/>
      <c r="L10" s="241"/>
    </row>
    <row r="11" ht="30" customHeight="1" spans="1:12">
      <c r="A11" s="149" t="s">
        <v>28</v>
      </c>
      <c r="B11" s="155"/>
      <c r="C11" s="240" t="s">
        <v>29</v>
      </c>
      <c r="D11" s="243">
        <v>40</v>
      </c>
      <c r="E11" s="241"/>
      <c r="F11" s="241"/>
      <c r="G11" s="151">
        <v>40</v>
      </c>
      <c r="H11" s="151">
        <v>40</v>
      </c>
      <c r="I11" s="241"/>
      <c r="J11" s="241"/>
      <c r="K11" s="241"/>
      <c r="L11" s="241"/>
    </row>
    <row r="12" ht="30" customHeight="1" spans="1:12">
      <c r="A12" s="149" t="s">
        <v>30</v>
      </c>
      <c r="B12" s="158"/>
      <c r="C12" s="242" t="s">
        <v>31</v>
      </c>
      <c r="D12" s="243"/>
      <c r="E12" s="241"/>
      <c r="F12" s="241"/>
      <c r="G12" s="155"/>
      <c r="H12" s="155"/>
      <c r="I12" s="241"/>
      <c r="J12" s="241"/>
      <c r="K12" s="241"/>
      <c r="L12" s="241"/>
    </row>
    <row r="13" ht="30" customHeight="1" spans="1:12">
      <c r="A13" s="149" t="s">
        <v>32</v>
      </c>
      <c r="B13" s="155"/>
      <c r="C13" s="244"/>
      <c r="D13" s="245"/>
      <c r="E13" s="245"/>
      <c r="F13" s="246"/>
      <c r="G13" s="247"/>
      <c r="H13" s="247"/>
      <c r="I13" s="248"/>
      <c r="J13" s="248"/>
      <c r="K13" s="248"/>
      <c r="L13" s="248"/>
    </row>
    <row r="14" ht="30" customHeight="1" spans="1:12">
      <c r="A14" s="174" t="s">
        <v>33</v>
      </c>
      <c r="B14" s="155"/>
      <c r="C14" s="244"/>
      <c r="D14" s="245"/>
      <c r="E14" s="245"/>
      <c r="F14" s="246"/>
      <c r="G14" s="248"/>
      <c r="H14" s="248"/>
      <c r="I14" s="248"/>
      <c r="J14" s="248"/>
      <c r="K14" s="248"/>
      <c r="L14" s="248"/>
    </row>
    <row r="15" ht="23.1" customHeight="1" spans="1:12">
      <c r="A15" s="174"/>
      <c r="B15" s="249"/>
      <c r="C15" s="244"/>
      <c r="D15" s="245"/>
      <c r="E15" s="245"/>
      <c r="F15" s="246"/>
      <c r="G15" s="248"/>
      <c r="H15" s="248"/>
      <c r="I15" s="248"/>
      <c r="J15" s="248"/>
      <c r="K15" s="248"/>
      <c r="L15" s="248"/>
    </row>
    <row r="16" ht="26.1" customHeight="1" spans="1:12">
      <c r="A16" s="174"/>
      <c r="B16" s="249"/>
      <c r="C16" s="247"/>
      <c r="D16" s="250"/>
      <c r="E16" s="251"/>
      <c r="F16" s="251"/>
      <c r="G16" s="248"/>
      <c r="H16" s="248"/>
      <c r="I16" s="248"/>
      <c r="J16" s="248"/>
      <c r="K16" s="248"/>
      <c r="L16" s="248"/>
    </row>
    <row r="17" ht="24" customHeight="1" spans="1:12">
      <c r="A17" s="174"/>
      <c r="B17" s="252"/>
      <c r="C17" s="253"/>
      <c r="D17" s="250"/>
      <c r="E17" s="251"/>
      <c r="F17" s="251"/>
      <c r="G17" s="248"/>
      <c r="H17" s="248"/>
      <c r="I17" s="248"/>
      <c r="J17" s="248"/>
      <c r="K17" s="248"/>
      <c r="L17" s="248"/>
    </row>
    <row r="18" ht="30" customHeight="1" spans="1:12">
      <c r="A18" s="254" t="s">
        <v>34</v>
      </c>
      <c r="B18" s="151"/>
      <c r="C18" s="255"/>
      <c r="D18" s="243"/>
      <c r="E18" s="256"/>
      <c r="F18" s="256"/>
      <c r="G18" s="248"/>
      <c r="H18" s="248"/>
      <c r="I18" s="248"/>
      <c r="J18" s="248"/>
      <c r="K18" s="248"/>
      <c r="L18" s="248"/>
    </row>
    <row r="19" ht="30" customHeight="1" spans="1:12">
      <c r="A19" s="174" t="s">
        <v>35</v>
      </c>
      <c r="B19" s="155"/>
      <c r="C19" s="257"/>
      <c r="D19" s="258"/>
      <c r="E19" s="256"/>
      <c r="F19" s="256"/>
      <c r="G19" s="248"/>
      <c r="H19" s="248"/>
      <c r="I19" s="248"/>
      <c r="J19" s="248"/>
      <c r="K19" s="248"/>
      <c r="L19" s="248"/>
    </row>
    <row r="20" ht="30" customHeight="1" spans="1:12">
      <c r="A20" s="149" t="s">
        <v>36</v>
      </c>
      <c r="B20" s="158"/>
      <c r="C20" s="257"/>
      <c r="D20" s="259"/>
      <c r="E20" s="256"/>
      <c r="F20" s="256"/>
      <c r="G20" s="248"/>
      <c r="H20" s="248"/>
      <c r="I20" s="248"/>
      <c r="J20" s="248"/>
      <c r="K20" s="248"/>
      <c r="L20" s="248"/>
    </row>
    <row r="21" ht="30" customHeight="1" spans="1:12">
      <c r="A21" s="149" t="s">
        <v>37</v>
      </c>
      <c r="B21" s="158"/>
      <c r="C21" s="257"/>
      <c r="D21" s="258"/>
      <c r="E21" s="256"/>
      <c r="F21" s="256"/>
      <c r="G21" s="248"/>
      <c r="H21" s="248"/>
      <c r="I21" s="248"/>
      <c r="J21" s="248"/>
      <c r="K21" s="248"/>
      <c r="L21" s="248"/>
    </row>
    <row r="22" ht="30" customHeight="1" spans="1:12">
      <c r="A22" s="149" t="s">
        <v>38</v>
      </c>
      <c r="B22" s="260"/>
      <c r="C22" s="257"/>
      <c r="D22" s="176"/>
      <c r="E22" s="256"/>
      <c r="F22" s="256"/>
      <c r="G22" s="248"/>
      <c r="H22" s="248"/>
      <c r="I22" s="248"/>
      <c r="J22" s="248"/>
      <c r="K22" s="248"/>
      <c r="L22" s="248"/>
    </row>
    <row r="23" ht="24" customHeight="1" spans="1:12">
      <c r="A23" s="172" t="s">
        <v>39</v>
      </c>
      <c r="B23" s="158">
        <v>260.91</v>
      </c>
      <c r="C23" s="261" t="s">
        <v>40</v>
      </c>
      <c r="D23" s="158">
        <v>260.91</v>
      </c>
      <c r="E23" s="241"/>
      <c r="F23" s="241"/>
      <c r="G23" s="241">
        <v>260.91</v>
      </c>
      <c r="H23" s="241">
        <v>260.91</v>
      </c>
      <c r="I23" s="241"/>
      <c r="J23" s="241"/>
      <c r="K23" s="241"/>
      <c r="L23" s="241"/>
    </row>
    <row r="24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1.22013888888889" right="1.45625" top="1.0625" bottom="1.0625" header="0.511805555555556" footer="0.511805555555556"/>
  <pageSetup paperSize="9" fitToHeight="100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showGridLines="0" showZeros="0" workbookViewId="0">
      <selection activeCell="A1" sqref="A1:C1"/>
    </sheetView>
  </sheetViews>
  <sheetFormatPr defaultColWidth="8.875" defaultRowHeight="14.25" outlineLevelRow="7" outlineLevelCol="3"/>
  <cols>
    <col min="1" max="1" width="35.375" style="15" customWidth="1"/>
    <col min="2" max="3" width="35.5" style="15" customWidth="1"/>
    <col min="4" max="16384" width="8.875" style="15"/>
  </cols>
  <sheetData>
    <row r="1" ht="42" customHeight="1" spans="1:3">
      <c r="A1" s="16" t="s">
        <v>223</v>
      </c>
      <c r="B1" s="16"/>
      <c r="C1" s="16"/>
    </row>
    <row r="2" ht="15" customHeight="1" spans="1:3">
      <c r="A2" s="17" t="s">
        <v>136</v>
      </c>
      <c r="B2" s="18"/>
      <c r="C2" s="19" t="s">
        <v>2</v>
      </c>
    </row>
    <row r="3" ht="20.1" customHeight="1" spans="1:3">
      <c r="A3" s="20" t="s">
        <v>83</v>
      </c>
      <c r="B3" s="20" t="s">
        <v>43</v>
      </c>
      <c r="C3" s="20" t="s">
        <v>224</v>
      </c>
    </row>
    <row r="4" ht="20.1" customHeight="1" spans="1:4">
      <c r="A4" s="20" t="s">
        <v>225</v>
      </c>
      <c r="B4" s="20" t="s">
        <v>225</v>
      </c>
      <c r="C4" s="20">
        <v>1</v>
      </c>
      <c r="D4" s="21"/>
    </row>
    <row r="5" ht="19.5" customHeight="1" spans="1:3">
      <c r="A5" s="22"/>
      <c r="B5" s="23" t="s">
        <v>8</v>
      </c>
      <c r="C5" s="24">
        <v>4.6</v>
      </c>
    </row>
    <row r="6" ht="19.5" customHeight="1" spans="1:3">
      <c r="A6" s="22">
        <v>30201</v>
      </c>
      <c r="B6" s="22" t="s">
        <v>226</v>
      </c>
      <c r="C6" s="24">
        <v>3.95</v>
      </c>
    </row>
    <row r="7" ht="19.5" customHeight="1" spans="1:3">
      <c r="A7" s="22">
        <v>30204</v>
      </c>
      <c r="B7" s="22" t="s">
        <v>227</v>
      </c>
      <c r="C7" s="24">
        <v>0.05</v>
      </c>
    </row>
    <row r="8" ht="19.5" customHeight="1" spans="1:3">
      <c r="A8" s="22">
        <v>30207</v>
      </c>
      <c r="B8" s="22" t="s">
        <v>228</v>
      </c>
      <c r="C8" s="24">
        <v>0.6</v>
      </c>
    </row>
  </sheetData>
  <sheetProtection formatCells="0" formatColumns="0" formatRows="0"/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showZeros="0" tabSelected="1" workbookViewId="0">
      <selection activeCell="H9" sqref="H9:T9"/>
    </sheetView>
  </sheetViews>
  <sheetFormatPr defaultColWidth="8.875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8.875" style="1"/>
    <col min="18" max="18" width="7.5" style="1" customWidth="1"/>
    <col min="19" max="19" width="9" style="1" hidden="1" customWidth="1"/>
    <col min="20" max="20" width="5.125" style="1" customWidth="1"/>
    <col min="21" max="16384" width="8.875" style="1"/>
  </cols>
  <sheetData>
    <row r="1" ht="42" customHeight="1" spans="1:20">
      <c r="A1" s="2" t="s">
        <v>229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3" t="s">
        <v>2</v>
      </c>
    </row>
    <row r="3" ht="18.95" customHeight="1" spans="1:20">
      <c r="A3" s="5" t="s">
        <v>230</v>
      </c>
      <c r="B3" s="5"/>
      <c r="C3" s="5"/>
      <c r="D3" s="5"/>
      <c r="E3" s="5"/>
      <c r="F3" s="5"/>
      <c r="G3" s="5"/>
      <c r="H3" s="6" t="s">
        <v>231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8.95" customHeight="1" spans="1:20">
      <c r="A4" s="5" t="s">
        <v>232</v>
      </c>
      <c r="B4" s="5"/>
      <c r="C4" s="5"/>
      <c r="D4" s="5"/>
      <c r="E4" s="5"/>
      <c r="F4" s="5"/>
      <c r="G4" s="5"/>
      <c r="H4" s="6" t="s">
        <v>233</v>
      </c>
      <c r="I4" s="5"/>
      <c r="J4" s="5" t="s">
        <v>234</v>
      </c>
      <c r="K4" s="5"/>
      <c r="L4" s="5"/>
      <c r="M4" s="5"/>
      <c r="N4" s="5" t="s">
        <v>233</v>
      </c>
      <c r="O4" s="5"/>
      <c r="P4" s="5"/>
      <c r="Q4" s="5"/>
      <c r="R4" s="5"/>
      <c r="S4" s="5"/>
      <c r="T4" s="5"/>
    </row>
    <row r="5" ht="18.95" customHeight="1" spans="1:20">
      <c r="A5" s="7" t="s">
        <v>235</v>
      </c>
      <c r="B5" s="7" t="s">
        <v>236</v>
      </c>
      <c r="C5" s="7"/>
      <c r="D5" s="7"/>
      <c r="E5" s="7"/>
      <c r="F5" s="7"/>
      <c r="G5" s="7"/>
      <c r="H5" s="7" t="s">
        <v>237</v>
      </c>
      <c r="I5" s="7"/>
      <c r="J5" s="7" t="s">
        <v>238</v>
      </c>
      <c r="K5" s="7"/>
      <c r="L5" s="7"/>
      <c r="M5" s="7"/>
      <c r="N5" s="7" t="s">
        <v>239</v>
      </c>
      <c r="O5" s="7"/>
      <c r="P5" s="7"/>
      <c r="Q5" s="7"/>
      <c r="R5" s="7"/>
      <c r="S5" s="7"/>
      <c r="T5" s="7"/>
    </row>
    <row r="6" ht="18.95" customHeight="1" spans="1:20">
      <c r="A6" s="7"/>
      <c r="B6" s="7" t="s">
        <v>240</v>
      </c>
      <c r="C6" s="7"/>
      <c r="D6" s="7"/>
      <c r="E6" s="7"/>
      <c r="F6" s="7"/>
      <c r="G6" s="7"/>
      <c r="H6" s="7" t="s">
        <v>241</v>
      </c>
      <c r="I6" s="7"/>
      <c r="J6" s="7" t="s">
        <v>242</v>
      </c>
      <c r="K6" s="7"/>
      <c r="L6" s="7"/>
      <c r="M6" s="7"/>
      <c r="N6" s="7" t="s">
        <v>243</v>
      </c>
      <c r="O6" s="7"/>
      <c r="P6" s="7"/>
      <c r="Q6" s="7"/>
      <c r="R6" s="7"/>
      <c r="S6" s="7"/>
      <c r="T6" s="7"/>
    </row>
    <row r="7" ht="30.95" customHeight="1" spans="1:20">
      <c r="A7" s="7"/>
      <c r="B7" s="7" t="s">
        <v>244</v>
      </c>
      <c r="C7" s="7"/>
      <c r="D7" s="7"/>
      <c r="E7" s="7"/>
      <c r="F7" s="7"/>
      <c r="G7" s="7"/>
      <c r="H7" s="7" t="s">
        <v>245</v>
      </c>
      <c r="I7" s="7">
        <v>40</v>
      </c>
      <c r="J7" s="7" t="s">
        <v>246</v>
      </c>
      <c r="K7" s="7"/>
      <c r="L7" s="7"/>
      <c r="M7" s="7"/>
      <c r="N7" s="7"/>
      <c r="O7" s="7"/>
      <c r="P7" s="7"/>
      <c r="Q7" s="7" t="s">
        <v>17</v>
      </c>
      <c r="R7" s="7"/>
      <c r="S7" s="7"/>
      <c r="T7" s="7"/>
    </row>
    <row r="8" ht="18.95" customHeight="1" spans="1:20">
      <c r="A8" s="7"/>
      <c r="B8" s="7" t="s">
        <v>247</v>
      </c>
      <c r="C8" s="7"/>
      <c r="D8" s="7"/>
      <c r="E8" s="7"/>
      <c r="F8" s="7"/>
      <c r="G8" s="7"/>
      <c r="H8" s="7" t="s">
        <v>248</v>
      </c>
      <c r="I8" s="7"/>
      <c r="J8" s="7" t="s">
        <v>249</v>
      </c>
      <c r="K8" s="7"/>
      <c r="L8" s="7"/>
      <c r="M8" s="7"/>
      <c r="N8" s="7"/>
      <c r="O8" s="7"/>
      <c r="P8" s="7"/>
      <c r="Q8" s="7" t="s">
        <v>250</v>
      </c>
      <c r="R8" s="7"/>
      <c r="S8" s="7"/>
      <c r="T8" s="7"/>
    </row>
    <row r="9" ht="18.95" customHeight="1" spans="1:20">
      <c r="A9" s="7"/>
      <c r="B9" s="7" t="s">
        <v>251</v>
      </c>
      <c r="C9" s="7"/>
      <c r="D9" s="7"/>
      <c r="E9" s="7"/>
      <c r="F9" s="7"/>
      <c r="G9" s="7"/>
      <c r="H9" s="7" t="s">
        <v>252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8.95" customHeight="1" spans="1:20">
      <c r="A10" s="7"/>
      <c r="B10" s="7" t="s">
        <v>253</v>
      </c>
      <c r="C10" s="7"/>
      <c r="D10" s="7"/>
      <c r="E10" s="7"/>
      <c r="F10" s="7"/>
      <c r="G10" s="7"/>
      <c r="H10" s="7" t="s">
        <v>254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8.95" customHeight="1" spans="1:20">
      <c r="A11" s="7" t="s">
        <v>255</v>
      </c>
      <c r="B11" s="7" t="s">
        <v>256</v>
      </c>
      <c r="C11" s="7"/>
      <c r="D11" s="7"/>
      <c r="E11" s="7"/>
      <c r="F11" s="7"/>
      <c r="G11" s="7"/>
      <c r="H11" s="7" t="s">
        <v>257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8.95" customHeight="1" spans="1:20">
      <c r="A12" s="7"/>
      <c r="B12" s="7" t="s">
        <v>258</v>
      </c>
      <c r="C12" s="7"/>
      <c r="D12" s="7" t="s">
        <v>259</v>
      </c>
      <c r="E12" s="7"/>
      <c r="F12" s="7" t="s">
        <v>260</v>
      </c>
      <c r="G12" s="7"/>
      <c r="H12" s="7" t="s">
        <v>261</v>
      </c>
      <c r="I12" s="7"/>
      <c r="J12" s="7"/>
      <c r="K12" s="7"/>
      <c r="L12" s="7"/>
      <c r="M12" s="7"/>
      <c r="N12" s="7"/>
      <c r="O12" s="7"/>
      <c r="P12" s="7" t="s">
        <v>262</v>
      </c>
      <c r="Q12" s="7"/>
      <c r="R12" s="7"/>
      <c r="S12" s="7"/>
      <c r="T12" s="7"/>
    </row>
    <row r="13" ht="18.95" customHeight="1" spans="1:20">
      <c r="A13" s="7"/>
      <c r="B13" s="7"/>
      <c r="C13" s="7"/>
      <c r="D13" s="7" t="s">
        <v>263</v>
      </c>
      <c r="E13" s="7"/>
      <c r="F13" s="7" t="s">
        <v>264</v>
      </c>
      <c r="G13" s="7"/>
      <c r="H13" s="7" t="s">
        <v>265</v>
      </c>
      <c r="I13" s="7"/>
      <c r="J13" s="7"/>
      <c r="K13" s="7"/>
      <c r="L13" s="7"/>
      <c r="M13" s="7"/>
      <c r="N13" s="7"/>
      <c r="O13" s="7"/>
      <c r="P13" s="7" t="s">
        <v>266</v>
      </c>
      <c r="Q13" s="7"/>
      <c r="R13" s="7"/>
      <c r="S13" s="7"/>
      <c r="T13" s="7"/>
    </row>
    <row r="14" ht="18.95" customHeight="1" spans="1:20">
      <c r="A14" s="7"/>
      <c r="B14" s="7"/>
      <c r="C14" s="7"/>
      <c r="D14" s="7"/>
      <c r="E14" s="7"/>
      <c r="F14" s="7" t="s">
        <v>267</v>
      </c>
      <c r="G14" s="7"/>
      <c r="H14" s="8" t="s">
        <v>268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4"/>
    </row>
    <row r="15" ht="18.95" customHeight="1" spans="1:20">
      <c r="A15" s="7"/>
      <c r="B15" s="7"/>
      <c r="C15" s="7"/>
      <c r="D15" s="7"/>
      <c r="E15" s="7"/>
      <c r="F15" s="7" t="s">
        <v>269</v>
      </c>
      <c r="G15" s="7"/>
      <c r="H15" s="8" t="s">
        <v>270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4"/>
    </row>
    <row r="16" ht="18.95" customHeight="1" spans="1:20">
      <c r="A16" s="7"/>
      <c r="B16" s="7"/>
      <c r="C16" s="7"/>
      <c r="D16" s="7"/>
      <c r="E16" s="7"/>
      <c r="F16" s="7" t="s">
        <v>271</v>
      </c>
      <c r="G16" s="7"/>
      <c r="H16" s="8" t="s">
        <v>272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4"/>
    </row>
    <row r="17" ht="18.95" customHeight="1" spans="1:20">
      <c r="A17" s="7"/>
      <c r="B17" s="7"/>
      <c r="C17" s="7"/>
      <c r="D17" s="7" t="s">
        <v>273</v>
      </c>
      <c r="E17" s="7"/>
      <c r="F17" s="7" t="s">
        <v>274</v>
      </c>
      <c r="G17" s="7"/>
      <c r="H17" s="8" t="s">
        <v>275</v>
      </c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4"/>
    </row>
    <row r="18" ht="18.95" customHeight="1" spans="1:20">
      <c r="A18" s="7"/>
      <c r="B18" s="7"/>
      <c r="C18" s="7"/>
      <c r="D18" s="7"/>
      <c r="E18" s="7"/>
      <c r="F18" s="7" t="s">
        <v>276</v>
      </c>
      <c r="G18" s="7"/>
      <c r="H18" s="8" t="s">
        <v>277</v>
      </c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4"/>
    </row>
    <row r="19" ht="18.95" customHeight="1" spans="1:20">
      <c r="A19" s="7"/>
      <c r="B19" s="7"/>
      <c r="C19" s="7"/>
      <c r="D19" s="7"/>
      <c r="E19" s="7"/>
      <c r="F19" s="7" t="s">
        <v>278</v>
      </c>
      <c r="G19" s="7"/>
      <c r="H19" s="8" t="s">
        <v>279</v>
      </c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4"/>
    </row>
    <row r="20" ht="18.95" customHeight="1" spans="1:20">
      <c r="A20" s="7"/>
      <c r="B20" s="7"/>
      <c r="C20" s="7"/>
      <c r="D20" s="7"/>
      <c r="E20" s="7"/>
      <c r="F20" s="7" t="s">
        <v>280</v>
      </c>
      <c r="G20" s="7"/>
      <c r="H20" s="8" t="s">
        <v>281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4"/>
    </row>
    <row r="21" ht="18.95" customHeight="1" spans="1:20">
      <c r="A21" s="7"/>
      <c r="B21" s="7"/>
      <c r="C21" s="7"/>
      <c r="D21" s="7" t="s">
        <v>282</v>
      </c>
      <c r="E21" s="7"/>
      <c r="F21" s="7" t="s">
        <v>283</v>
      </c>
      <c r="G21" s="7"/>
      <c r="H21" s="8" t="s">
        <v>284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4"/>
    </row>
    <row r="22" ht="11.1" customHeight="1" spans="1:20">
      <c r="A22" s="9"/>
      <c r="B22" s="9"/>
      <c r="C22" s="9"/>
      <c r="D22" s="9"/>
      <c r="E22" s="9"/>
      <c r="F22" s="9"/>
      <c r="G22" s="9"/>
      <c r="H22" s="10"/>
      <c r="I22" s="10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</sheetData>
  <mergeCells count="64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T14"/>
    <mergeCell ref="F15:G15"/>
    <mergeCell ref="H15:T15"/>
    <mergeCell ref="F16:G16"/>
    <mergeCell ref="H16:T16"/>
    <mergeCell ref="F17:G17"/>
    <mergeCell ref="H17:T17"/>
    <mergeCell ref="F18:G18"/>
    <mergeCell ref="H18:T18"/>
    <mergeCell ref="F19:G19"/>
    <mergeCell ref="H19:T19"/>
    <mergeCell ref="F20:G20"/>
    <mergeCell ref="H20:T20"/>
    <mergeCell ref="D21:E21"/>
    <mergeCell ref="F21:G21"/>
    <mergeCell ref="H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24"/>
  <sheetViews>
    <sheetView showGridLines="0" showZeros="0" workbookViewId="0">
      <selection activeCell="W14" sqref="W14"/>
    </sheetView>
  </sheetViews>
  <sheetFormatPr defaultColWidth="6.875" defaultRowHeight="11.25"/>
  <cols>
    <col min="1" max="1" width="2.75" style="196" customWidth="1"/>
    <col min="2" max="2" width="2.5" style="196" customWidth="1"/>
    <col min="3" max="6" width="11.75" style="196" customWidth="1"/>
    <col min="7" max="7" width="6" style="196" customWidth="1"/>
    <col min="8" max="8" width="3.625" style="196" customWidth="1"/>
    <col min="9" max="9" width="3.875" style="196" customWidth="1"/>
    <col min="10" max="10" width="5.375" style="196" customWidth="1"/>
    <col min="11" max="11" width="4.25" style="196" customWidth="1"/>
    <col min="12" max="12" width="6.75" style="196" customWidth="1"/>
    <col min="13" max="13" width="4" style="196" customWidth="1"/>
    <col min="14" max="14" width="6.5" style="196" customWidth="1"/>
    <col min="15" max="15" width="4.125" style="196" customWidth="1"/>
    <col min="16" max="16" width="5" style="196" customWidth="1"/>
    <col min="17" max="17" width="5.875" style="196" customWidth="1"/>
    <col min="18" max="18" width="6" style="196" customWidth="1"/>
    <col min="19" max="19" width="6.375" style="196" customWidth="1"/>
    <col min="20" max="20" width="6" style="196" customWidth="1"/>
    <col min="21" max="21" width="6.875" style="196" customWidth="1"/>
    <col min="22" max="22" width="4.625" style="196" customWidth="1"/>
    <col min="23" max="251" width="6.875" style="196" customWidth="1"/>
    <col min="252" max="16384" width="6.875" style="196"/>
  </cols>
  <sheetData>
    <row r="1" ht="42" customHeight="1" spans="1:22">
      <c r="A1" s="197" t="s">
        <v>41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ht="15" customHeight="1" spans="1:22">
      <c r="A2" s="198" t="s">
        <v>1</v>
      </c>
      <c r="B2" s="198"/>
      <c r="C2" s="198"/>
      <c r="D2" s="198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V2" s="219" t="s">
        <v>2</v>
      </c>
    </row>
    <row r="3" ht="20.1" customHeight="1" spans="1:22">
      <c r="A3" s="200" t="s">
        <v>42</v>
      </c>
      <c r="B3" s="200"/>
      <c r="C3" s="200"/>
      <c r="D3" s="201" t="s">
        <v>43</v>
      </c>
      <c r="E3" s="202" t="s">
        <v>44</v>
      </c>
      <c r="F3" s="203" t="s">
        <v>13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17"/>
      <c r="R3" s="217"/>
      <c r="S3" s="202" t="s">
        <v>45</v>
      </c>
      <c r="T3" s="202"/>
      <c r="U3" s="218" t="s">
        <v>46</v>
      </c>
      <c r="V3" s="218" t="s">
        <v>17</v>
      </c>
    </row>
    <row r="4" ht="20.1" customHeight="1" spans="1:22">
      <c r="A4" s="200"/>
      <c r="B4" s="200"/>
      <c r="C4" s="200"/>
      <c r="D4" s="201"/>
      <c r="E4" s="202"/>
      <c r="F4" s="202" t="s">
        <v>8</v>
      </c>
      <c r="G4" s="205" t="s">
        <v>47</v>
      </c>
      <c r="H4" s="206"/>
      <c r="I4" s="216"/>
      <c r="J4" s="205" t="s">
        <v>48</v>
      </c>
      <c r="K4" s="204"/>
      <c r="L4" s="204"/>
      <c r="M4" s="204"/>
      <c r="N4" s="204"/>
      <c r="O4" s="217"/>
      <c r="P4" s="202" t="s">
        <v>49</v>
      </c>
      <c r="Q4" s="202" t="s">
        <v>50</v>
      </c>
      <c r="R4" s="220" t="s">
        <v>51</v>
      </c>
      <c r="S4" s="202" t="s">
        <v>52</v>
      </c>
      <c r="T4" s="202" t="s">
        <v>53</v>
      </c>
      <c r="U4" s="202"/>
      <c r="V4" s="202"/>
    </row>
    <row r="5" ht="20.1" customHeight="1" spans="1:22">
      <c r="A5" s="207" t="s">
        <v>54</v>
      </c>
      <c r="B5" s="207" t="s">
        <v>55</v>
      </c>
      <c r="C5" s="207" t="s">
        <v>56</v>
      </c>
      <c r="D5" s="201"/>
      <c r="E5" s="202"/>
      <c r="F5" s="202"/>
      <c r="G5" s="208" t="s">
        <v>57</v>
      </c>
      <c r="H5" s="208" t="s">
        <v>58</v>
      </c>
      <c r="I5" s="208" t="s">
        <v>59</v>
      </c>
      <c r="J5" s="218" t="s">
        <v>60</v>
      </c>
      <c r="K5" s="202" t="s">
        <v>61</v>
      </c>
      <c r="L5" s="202" t="s">
        <v>62</v>
      </c>
      <c r="M5" s="202" t="s">
        <v>63</v>
      </c>
      <c r="N5" s="202" t="s">
        <v>64</v>
      </c>
      <c r="O5" s="218" t="s">
        <v>65</v>
      </c>
      <c r="P5" s="202"/>
      <c r="Q5" s="202"/>
      <c r="R5" s="221"/>
      <c r="S5" s="202"/>
      <c r="T5" s="202"/>
      <c r="U5" s="202"/>
      <c r="V5" s="202"/>
    </row>
    <row r="6" ht="30" customHeight="1" spans="1:22">
      <c r="A6" s="207"/>
      <c r="B6" s="207"/>
      <c r="C6" s="207"/>
      <c r="D6" s="201"/>
      <c r="E6" s="202"/>
      <c r="F6" s="202"/>
      <c r="G6" s="209"/>
      <c r="H6" s="210"/>
      <c r="I6" s="210"/>
      <c r="J6" s="218"/>
      <c r="K6" s="202"/>
      <c r="L6" s="202"/>
      <c r="M6" s="202"/>
      <c r="N6" s="202"/>
      <c r="O6" s="218"/>
      <c r="P6" s="202"/>
      <c r="Q6" s="202"/>
      <c r="R6" s="209"/>
      <c r="S6" s="202"/>
      <c r="T6" s="202"/>
      <c r="U6" s="202"/>
      <c r="V6" s="202"/>
    </row>
    <row r="7" ht="20.1" customHeight="1" spans="1:22">
      <c r="A7" s="200" t="s">
        <v>66</v>
      </c>
      <c r="B7" s="200" t="s">
        <v>66</v>
      </c>
      <c r="C7" s="200" t="s">
        <v>66</v>
      </c>
      <c r="D7" s="200" t="s">
        <v>66</v>
      </c>
      <c r="E7" s="211">
        <v>1</v>
      </c>
      <c r="F7" s="211">
        <f t="shared" ref="F7:V7" si="0">E7+1</f>
        <v>2</v>
      </c>
      <c r="G7" s="211">
        <f t="shared" si="0"/>
        <v>3</v>
      </c>
      <c r="H7" s="211">
        <f t="shared" si="0"/>
        <v>4</v>
      </c>
      <c r="I7" s="211">
        <f t="shared" si="0"/>
        <v>5</v>
      </c>
      <c r="J7" s="211">
        <f t="shared" si="0"/>
        <v>6</v>
      </c>
      <c r="K7" s="211">
        <f t="shared" si="0"/>
        <v>7</v>
      </c>
      <c r="L7" s="211">
        <f t="shared" si="0"/>
        <v>8</v>
      </c>
      <c r="M7" s="211">
        <f t="shared" si="0"/>
        <v>9</v>
      </c>
      <c r="N7" s="211">
        <f t="shared" si="0"/>
        <v>10</v>
      </c>
      <c r="O7" s="211">
        <f t="shared" si="0"/>
        <v>11</v>
      </c>
      <c r="P7" s="211">
        <f t="shared" si="0"/>
        <v>12</v>
      </c>
      <c r="Q7" s="211">
        <f t="shared" si="0"/>
        <v>13</v>
      </c>
      <c r="R7" s="211">
        <f t="shared" si="0"/>
        <v>14</v>
      </c>
      <c r="S7" s="211">
        <f t="shared" si="0"/>
        <v>15</v>
      </c>
      <c r="T7" s="211">
        <f t="shared" si="0"/>
        <v>16</v>
      </c>
      <c r="U7" s="211">
        <f t="shared" si="0"/>
        <v>17</v>
      </c>
      <c r="V7" s="211">
        <f t="shared" si="0"/>
        <v>18</v>
      </c>
    </row>
    <row r="8" ht="20.1" customHeight="1" spans="1:22">
      <c r="A8" s="200"/>
      <c r="B8" s="200"/>
      <c r="C8" s="200"/>
      <c r="D8" s="200" t="s">
        <v>8</v>
      </c>
      <c r="E8" s="211">
        <v>260.91</v>
      </c>
      <c r="F8" s="211">
        <v>260.91</v>
      </c>
      <c r="G8" s="211">
        <v>260.91</v>
      </c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</row>
    <row r="9" ht="20.1" customHeight="1" spans="1:251">
      <c r="A9" s="212" t="s">
        <v>67</v>
      </c>
      <c r="B9" s="213" t="s">
        <v>68</v>
      </c>
      <c r="C9" s="213" t="s">
        <v>69</v>
      </c>
      <c r="D9" s="214" t="s">
        <v>70</v>
      </c>
      <c r="E9" s="195">
        <v>173.98</v>
      </c>
      <c r="F9" s="195">
        <v>173.98</v>
      </c>
      <c r="G9" s="195">
        <v>173.98</v>
      </c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ht="14.25" customHeight="1" spans="1:251">
      <c r="A10" s="212" t="s">
        <v>67</v>
      </c>
      <c r="B10" s="213" t="s">
        <v>68</v>
      </c>
      <c r="C10" s="213" t="s">
        <v>71</v>
      </c>
      <c r="D10" s="214" t="s">
        <v>72</v>
      </c>
      <c r="E10" s="195">
        <v>40</v>
      </c>
      <c r="F10" s="195">
        <v>40</v>
      </c>
      <c r="G10" s="195">
        <v>40</v>
      </c>
      <c r="H10" s="215"/>
      <c r="I10" s="215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ht="9.75" customHeight="1" spans="1:251">
      <c r="A11" s="212" t="s">
        <v>73</v>
      </c>
      <c r="B11" s="213" t="s">
        <v>68</v>
      </c>
      <c r="C11" s="213" t="s">
        <v>68</v>
      </c>
      <c r="D11" s="214" t="s">
        <v>74</v>
      </c>
      <c r="E11" s="195">
        <v>12.93</v>
      </c>
      <c r="F11" s="195">
        <v>12.93</v>
      </c>
      <c r="G11" s="195">
        <v>12.93</v>
      </c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ht="9.75" customHeight="1" spans="1:251">
      <c r="A12" s="117" t="s">
        <v>73</v>
      </c>
      <c r="B12" s="118" t="s">
        <v>68</v>
      </c>
      <c r="C12" s="118" t="s">
        <v>75</v>
      </c>
      <c r="D12" s="119" t="s">
        <v>76</v>
      </c>
      <c r="E12" s="195">
        <v>2.59</v>
      </c>
      <c r="F12" s="195">
        <v>2.59</v>
      </c>
      <c r="G12" s="195">
        <v>2.59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ht="9.75" customHeight="1" spans="1:251">
      <c r="A13" s="212" t="s">
        <v>77</v>
      </c>
      <c r="B13" s="213" t="s">
        <v>78</v>
      </c>
      <c r="C13" s="213" t="s">
        <v>69</v>
      </c>
      <c r="D13" s="214" t="s">
        <v>79</v>
      </c>
      <c r="E13" s="195">
        <v>11.04</v>
      </c>
      <c r="F13" s="195">
        <v>11.04</v>
      </c>
      <c r="G13" s="195">
        <v>11.04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ht="9.75" customHeight="1" spans="1:251">
      <c r="A14" s="212" t="s">
        <v>80</v>
      </c>
      <c r="B14" s="213" t="s">
        <v>71</v>
      </c>
      <c r="C14" s="213" t="s">
        <v>69</v>
      </c>
      <c r="D14" s="214" t="s">
        <v>81</v>
      </c>
      <c r="E14" s="195">
        <v>20.37</v>
      </c>
      <c r="F14" s="195">
        <v>20.37</v>
      </c>
      <c r="G14" s="195">
        <v>20.37</v>
      </c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sheetProtection formatCells="0" formatColumns="0" formatRows="0"/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1.22013888888889" right="1.45625" top="1.0625" bottom="1.0625" header="0.5" footer="0.5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"/>
  <sheetViews>
    <sheetView showGridLines="0" showZeros="0" workbookViewId="0">
      <selection activeCell="S23" sqref="S23"/>
    </sheetView>
  </sheetViews>
  <sheetFormatPr defaultColWidth="7" defaultRowHeight="11.25"/>
  <cols>
    <col min="1" max="1" width="4.625" style="47" customWidth="1"/>
    <col min="2" max="3" width="4.125" style="47" customWidth="1"/>
    <col min="4" max="4" width="15.875" style="47" customWidth="1"/>
    <col min="5" max="5" width="10.875" style="47" customWidth="1"/>
    <col min="6" max="6" width="10.375" style="47" customWidth="1"/>
    <col min="7" max="7" width="9.125" style="47" customWidth="1"/>
    <col min="8" max="8" width="9" style="47" customWidth="1"/>
    <col min="9" max="9" width="9.625" style="47" customWidth="1"/>
    <col min="10" max="10" width="9.375" style="47" customWidth="1"/>
    <col min="11" max="11" width="10.125" style="47" customWidth="1"/>
    <col min="12" max="12" width="10" style="47" customWidth="1"/>
    <col min="13" max="16384" width="7" style="47"/>
  </cols>
  <sheetData>
    <row r="1" ht="42" customHeight="1" spans="1:12">
      <c r="A1" s="48" t="s">
        <v>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ht="15" customHeight="1" spans="1:12">
      <c r="A2" s="49" t="s">
        <v>1</v>
      </c>
      <c r="B2" s="49"/>
      <c r="C2" s="49"/>
      <c r="D2" s="49"/>
      <c r="E2" s="50"/>
      <c r="F2" s="50"/>
      <c r="G2" s="51"/>
      <c r="H2" s="51"/>
      <c r="I2" s="51"/>
      <c r="J2" s="51"/>
      <c r="K2" s="51"/>
      <c r="L2" s="69" t="s">
        <v>2</v>
      </c>
    </row>
    <row r="3" s="45" customFormat="1" ht="16.5" customHeight="1" spans="1:12">
      <c r="A3" s="52" t="s">
        <v>83</v>
      </c>
      <c r="B3" s="53"/>
      <c r="C3" s="54"/>
      <c r="D3" s="55" t="s">
        <v>43</v>
      </c>
      <c r="E3" s="56" t="s">
        <v>44</v>
      </c>
      <c r="F3" s="57" t="s">
        <v>84</v>
      </c>
      <c r="G3" s="57"/>
      <c r="H3" s="57"/>
      <c r="I3" s="57"/>
      <c r="J3" s="57"/>
      <c r="K3" s="57"/>
      <c r="L3" s="57"/>
    </row>
    <row r="4" s="45" customFormat="1" ht="14.25" customHeight="1" spans="1:12">
      <c r="A4" s="58" t="s">
        <v>54</v>
      </c>
      <c r="B4" s="59" t="s">
        <v>55</v>
      </c>
      <c r="C4" s="59" t="s">
        <v>56</v>
      </c>
      <c r="D4" s="60"/>
      <c r="E4" s="56"/>
      <c r="F4" s="56" t="s">
        <v>8</v>
      </c>
      <c r="G4" s="61" t="s">
        <v>85</v>
      </c>
      <c r="H4" s="61"/>
      <c r="I4" s="61"/>
      <c r="J4" s="70" t="s">
        <v>86</v>
      </c>
      <c r="K4" s="71"/>
      <c r="L4" s="72"/>
    </row>
    <row r="5" s="45" customFormat="1" ht="28.5" customHeight="1" spans="1:12">
      <c r="A5" s="58"/>
      <c r="B5" s="59"/>
      <c r="C5" s="59"/>
      <c r="D5" s="62"/>
      <c r="E5" s="56"/>
      <c r="F5" s="56"/>
      <c r="G5" s="56" t="s">
        <v>18</v>
      </c>
      <c r="H5" s="56" t="s">
        <v>87</v>
      </c>
      <c r="I5" s="56" t="s">
        <v>88</v>
      </c>
      <c r="J5" s="56" t="s">
        <v>18</v>
      </c>
      <c r="K5" s="56" t="s">
        <v>89</v>
      </c>
      <c r="L5" s="56" t="s">
        <v>90</v>
      </c>
    </row>
    <row r="6" s="45" customFormat="1" ht="20.1" customHeight="1" spans="1:12">
      <c r="A6" s="63" t="s">
        <v>66</v>
      </c>
      <c r="B6" s="59" t="s">
        <v>66</v>
      </c>
      <c r="C6" s="59" t="s">
        <v>66</v>
      </c>
      <c r="D6" s="59" t="s">
        <v>66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  <c r="L6" s="57">
        <v>8</v>
      </c>
    </row>
    <row r="7" s="45" customFormat="1" ht="20.1" customHeight="1" spans="1:12">
      <c r="A7" s="64"/>
      <c r="B7" s="65"/>
      <c r="C7" s="65"/>
      <c r="D7" s="193" t="s">
        <v>8</v>
      </c>
      <c r="E7" s="194">
        <v>260.91</v>
      </c>
      <c r="F7" s="194">
        <v>220.91</v>
      </c>
      <c r="G7" s="194">
        <v>208.03</v>
      </c>
      <c r="H7" s="194">
        <v>0.05</v>
      </c>
      <c r="I7" s="194">
        <v>12.83</v>
      </c>
      <c r="J7" s="194">
        <v>40</v>
      </c>
      <c r="K7" s="194">
        <v>40</v>
      </c>
      <c r="L7" s="195"/>
    </row>
    <row r="8" s="46" customFormat="1" ht="14.25" spans="1:12">
      <c r="A8" s="117" t="s">
        <v>67</v>
      </c>
      <c r="B8" s="118" t="s">
        <v>68</v>
      </c>
      <c r="C8" s="118" t="s">
        <v>69</v>
      </c>
      <c r="D8" s="119" t="s">
        <v>91</v>
      </c>
      <c r="E8" s="194">
        <v>173.98</v>
      </c>
      <c r="F8" s="194">
        <v>173.98</v>
      </c>
      <c r="G8" s="194">
        <v>161.1</v>
      </c>
      <c r="H8" s="194">
        <v>0.05</v>
      </c>
      <c r="I8" s="194">
        <v>12.83</v>
      </c>
      <c r="J8" s="194">
        <v>0</v>
      </c>
      <c r="K8" s="194">
        <v>0</v>
      </c>
      <c r="L8" s="195"/>
    </row>
    <row r="9" s="46" customFormat="1" ht="14.25" spans="1:12">
      <c r="A9" s="117" t="s">
        <v>67</v>
      </c>
      <c r="B9" s="118" t="s">
        <v>68</v>
      </c>
      <c r="C9" s="118" t="s">
        <v>71</v>
      </c>
      <c r="D9" s="119" t="s">
        <v>92</v>
      </c>
      <c r="E9" s="194">
        <v>40</v>
      </c>
      <c r="F9" s="194">
        <v>0</v>
      </c>
      <c r="G9" s="194">
        <v>0</v>
      </c>
      <c r="H9" s="194">
        <v>0</v>
      </c>
      <c r="I9" s="194">
        <v>0</v>
      </c>
      <c r="J9" s="194">
        <v>40</v>
      </c>
      <c r="K9" s="194">
        <v>40</v>
      </c>
      <c r="L9" s="195"/>
    </row>
    <row r="10" s="46" customFormat="1" ht="14.25" spans="1:12">
      <c r="A10" s="117" t="s">
        <v>73</v>
      </c>
      <c r="B10" s="118" t="s">
        <v>68</v>
      </c>
      <c r="C10" s="118" t="s">
        <v>68</v>
      </c>
      <c r="D10" s="119" t="s">
        <v>74</v>
      </c>
      <c r="E10" s="194">
        <v>12.93</v>
      </c>
      <c r="F10" s="194">
        <v>12.93</v>
      </c>
      <c r="G10" s="194">
        <v>12.93</v>
      </c>
      <c r="H10" s="194">
        <v>0</v>
      </c>
      <c r="I10" s="194">
        <v>0</v>
      </c>
      <c r="J10" s="194">
        <v>0</v>
      </c>
      <c r="K10" s="194">
        <v>0</v>
      </c>
      <c r="L10" s="195"/>
    </row>
    <row r="11" s="46" customFormat="1" ht="14.25" spans="1:12">
      <c r="A11" s="117" t="s">
        <v>73</v>
      </c>
      <c r="B11" s="118" t="s">
        <v>68</v>
      </c>
      <c r="C11" s="118" t="s">
        <v>75</v>
      </c>
      <c r="D11" s="119" t="s">
        <v>76</v>
      </c>
      <c r="E11" s="194">
        <v>2.59</v>
      </c>
      <c r="F11" s="194">
        <v>2.59</v>
      </c>
      <c r="G11" s="194">
        <v>2.59</v>
      </c>
      <c r="H11" s="194">
        <v>0</v>
      </c>
      <c r="I11" s="194">
        <v>0</v>
      </c>
      <c r="J11" s="194">
        <v>0</v>
      </c>
      <c r="K11" s="194">
        <v>0</v>
      </c>
      <c r="L11" s="195"/>
    </row>
    <row r="12" s="46" customFormat="1" ht="14.25" spans="1:12">
      <c r="A12" s="117" t="s">
        <v>77</v>
      </c>
      <c r="B12" s="118" t="s">
        <v>78</v>
      </c>
      <c r="C12" s="118" t="s">
        <v>69</v>
      </c>
      <c r="D12" s="119" t="s">
        <v>79</v>
      </c>
      <c r="E12" s="194">
        <v>11.04</v>
      </c>
      <c r="F12" s="194">
        <v>11.04</v>
      </c>
      <c r="G12" s="194">
        <v>11.04</v>
      </c>
      <c r="H12" s="194">
        <v>0</v>
      </c>
      <c r="I12" s="194">
        <v>0</v>
      </c>
      <c r="J12" s="194">
        <v>0</v>
      </c>
      <c r="K12" s="194">
        <v>0</v>
      </c>
      <c r="L12" s="195"/>
    </row>
    <row r="13" s="46" customFormat="1" ht="14.25" spans="1:12">
      <c r="A13" s="117" t="s">
        <v>80</v>
      </c>
      <c r="B13" s="118" t="s">
        <v>71</v>
      </c>
      <c r="C13" s="118" t="s">
        <v>69</v>
      </c>
      <c r="D13" s="119" t="s">
        <v>81</v>
      </c>
      <c r="E13" s="194">
        <v>20.37</v>
      </c>
      <c r="F13" s="194">
        <v>20.37</v>
      </c>
      <c r="G13" s="194">
        <v>20.37</v>
      </c>
      <c r="H13" s="194">
        <v>0</v>
      </c>
      <c r="I13" s="194">
        <v>0</v>
      </c>
      <c r="J13" s="194">
        <v>0</v>
      </c>
      <c r="K13" s="194">
        <v>0</v>
      </c>
      <c r="L13" s="195"/>
    </row>
    <row r="14" s="46" customFormat="1" ht="14.25"/>
    <row r="15" s="46" customFormat="1" ht="14.25"/>
    <row r="16" s="46" customFormat="1" ht="14.25"/>
    <row r="17" s="46" customFormat="1" ht="14.25"/>
    <row r="18" s="46" customFormat="1" ht="14.25"/>
    <row r="19" s="46" customFormat="1" ht="14.25"/>
    <row r="20" s="46" customFormat="1" ht="14.25"/>
    <row r="21" s="46" customFormat="1" ht="14.25"/>
    <row r="22" s="46" customFormat="1" ht="14.25"/>
    <row r="23" s="46" customFormat="1" ht="14.25"/>
    <row r="24" s="46" customFormat="1" ht="14.25"/>
    <row r="25" s="46" customFormat="1" ht="14.25"/>
    <row r="26" s="46" customFormat="1" ht="14.25"/>
    <row r="27" s="46" customFormat="1" ht="14.25"/>
    <row r="28" s="46" customFormat="1" ht="14.25"/>
    <row r="29" s="46" customFormat="1" ht="14.25"/>
    <row r="30" s="46" customFormat="1" ht="14.25"/>
  </sheetData>
  <sheetProtection formatCells="0" formatColumns="0" formatRows="0"/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H21" sqref="H21"/>
    </sheetView>
  </sheetViews>
  <sheetFormatPr defaultColWidth="8.875" defaultRowHeight="11.25"/>
  <cols>
    <col min="1" max="1" width="4.75" style="123" customWidth="1"/>
    <col min="2" max="2" width="13.25" style="123" customWidth="1"/>
    <col min="3" max="3" width="9.25" style="124" customWidth="1"/>
    <col min="4" max="4" width="21.25" style="124" customWidth="1"/>
    <col min="5" max="5" width="8.5" style="124" customWidth="1"/>
    <col min="6" max="6" width="8.75" style="124" customWidth="1"/>
    <col min="7" max="7" width="5.625" style="124" customWidth="1"/>
    <col min="8" max="8" width="7.625" style="124" customWidth="1"/>
    <col min="9" max="9" width="13.125" style="124" customWidth="1"/>
    <col min="10" max="10" width="6.25" style="124" customWidth="1"/>
    <col min="11" max="11" width="7.75" style="124" customWidth="1"/>
    <col min="12" max="12" width="7.25" style="124" customWidth="1"/>
    <col min="13" max="13" width="4.5" style="124" customWidth="1"/>
    <col min="14" max="16384" width="8.875" style="124"/>
  </cols>
  <sheetData>
    <row r="1" ht="42" customHeight="1" spans="1:21">
      <c r="A1" s="125" t="s">
        <v>93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79"/>
      <c r="O1" s="179"/>
      <c r="P1" s="179"/>
      <c r="Q1" s="179"/>
      <c r="R1" s="179"/>
      <c r="S1" s="179"/>
      <c r="T1" s="179"/>
      <c r="U1" s="179"/>
    </row>
    <row r="2" s="120" customFormat="1" ht="15" customHeight="1" spans="1:21">
      <c r="A2" s="126" t="s">
        <v>1</v>
      </c>
      <c r="B2" s="126"/>
      <c r="C2" s="126"/>
      <c r="D2" s="127"/>
      <c r="E2" s="127"/>
      <c r="F2" s="127"/>
      <c r="G2" s="127"/>
      <c r="H2" s="128"/>
      <c r="I2" s="128"/>
      <c r="J2" s="180"/>
      <c r="K2" s="180"/>
      <c r="L2" s="181" t="s">
        <v>2</v>
      </c>
      <c r="M2" s="181"/>
      <c r="N2" s="180"/>
      <c r="O2" s="180"/>
      <c r="P2" s="180"/>
      <c r="Q2" s="180"/>
      <c r="R2" s="180"/>
      <c r="S2" s="180"/>
      <c r="T2" s="180"/>
      <c r="U2" s="180"/>
    </row>
    <row r="3" s="121" customFormat="1" ht="23.1" customHeight="1" spans="1:13">
      <c r="A3" s="129" t="s">
        <v>94</v>
      </c>
      <c r="B3" s="130"/>
      <c r="C3" s="131"/>
      <c r="D3" s="132" t="s">
        <v>95</v>
      </c>
      <c r="E3" s="132"/>
      <c r="F3" s="132"/>
      <c r="G3" s="132"/>
      <c r="H3" s="132"/>
      <c r="I3" s="132"/>
      <c r="J3" s="132"/>
      <c r="K3" s="132"/>
      <c r="L3" s="132"/>
      <c r="M3" s="182"/>
    </row>
    <row r="4" s="121" customFormat="1" ht="23.1" customHeight="1" spans="1:13">
      <c r="A4" s="133" t="s">
        <v>96</v>
      </c>
      <c r="B4" s="134"/>
      <c r="C4" s="135" t="s">
        <v>97</v>
      </c>
      <c r="D4" s="135" t="s">
        <v>98</v>
      </c>
      <c r="E4" s="136" t="s">
        <v>8</v>
      </c>
      <c r="F4" s="137" t="s">
        <v>9</v>
      </c>
      <c r="G4" s="138"/>
      <c r="H4" s="139" t="s">
        <v>10</v>
      </c>
      <c r="I4" s="139"/>
      <c r="J4" s="139"/>
      <c r="K4" s="139"/>
      <c r="L4" s="139"/>
      <c r="M4" s="183"/>
    </row>
    <row r="5" s="121" customFormat="1" ht="23.1" customHeight="1" spans="1:13">
      <c r="A5" s="140"/>
      <c r="B5" s="141"/>
      <c r="C5" s="142"/>
      <c r="D5" s="135"/>
      <c r="E5" s="136"/>
      <c r="F5" s="143" t="s">
        <v>11</v>
      </c>
      <c r="G5" s="143" t="s">
        <v>99</v>
      </c>
      <c r="H5" s="144" t="s">
        <v>13</v>
      </c>
      <c r="I5" s="184"/>
      <c r="J5" s="185" t="s">
        <v>45</v>
      </c>
      <c r="K5" s="186" t="s">
        <v>15</v>
      </c>
      <c r="L5" s="186" t="s">
        <v>16</v>
      </c>
      <c r="M5" s="187" t="s">
        <v>17</v>
      </c>
    </row>
    <row r="6" s="121" customFormat="1" ht="17.1" customHeight="1" spans="1:21">
      <c r="A6" s="145"/>
      <c r="B6" s="146"/>
      <c r="C6" s="142"/>
      <c r="D6" s="135"/>
      <c r="E6" s="136"/>
      <c r="F6" s="147"/>
      <c r="G6" s="147"/>
      <c r="H6" s="148" t="s">
        <v>18</v>
      </c>
      <c r="I6" s="188" t="s">
        <v>19</v>
      </c>
      <c r="J6" s="185"/>
      <c r="K6" s="189"/>
      <c r="L6" s="189"/>
      <c r="M6" s="187"/>
      <c r="N6" s="179"/>
      <c r="O6" s="179"/>
      <c r="P6" s="179"/>
      <c r="Q6" s="179"/>
      <c r="R6" s="179"/>
      <c r="S6" s="179"/>
      <c r="T6" s="179"/>
      <c r="U6" s="179"/>
    </row>
    <row r="7" s="122" customFormat="1" ht="20.1" customHeight="1" spans="1:21">
      <c r="A7" s="149" t="s">
        <v>20</v>
      </c>
      <c r="B7" s="150"/>
      <c r="C7" s="151">
        <v>260.91</v>
      </c>
      <c r="D7" s="152" t="s">
        <v>100</v>
      </c>
      <c r="E7" s="153">
        <v>213.98</v>
      </c>
      <c r="F7" s="154"/>
      <c r="G7" s="154"/>
      <c r="H7" s="153">
        <v>213.98</v>
      </c>
      <c r="I7" s="153">
        <v>213.98</v>
      </c>
      <c r="J7" s="154"/>
      <c r="K7" s="154"/>
      <c r="L7" s="154"/>
      <c r="M7" s="190"/>
      <c r="N7" s="191"/>
      <c r="O7" s="191"/>
      <c r="P7" s="191"/>
      <c r="Q7" s="191"/>
      <c r="R7" s="191"/>
      <c r="S7" s="191"/>
      <c r="T7" s="191"/>
      <c r="U7" s="191"/>
    </row>
    <row r="8" s="122" customFormat="1" ht="20.1" customHeight="1" spans="1:21">
      <c r="A8" s="149" t="s">
        <v>22</v>
      </c>
      <c r="B8" s="150"/>
      <c r="C8" s="155"/>
      <c r="D8" s="156" t="s">
        <v>101</v>
      </c>
      <c r="E8" s="154"/>
      <c r="F8" s="154"/>
      <c r="G8" s="154"/>
      <c r="H8" s="154"/>
      <c r="I8" s="192"/>
      <c r="J8" s="192"/>
      <c r="K8" s="192"/>
      <c r="L8" s="192"/>
      <c r="M8" s="190"/>
      <c r="N8" s="191"/>
      <c r="O8" s="191"/>
      <c r="P8" s="191"/>
      <c r="Q8" s="191"/>
      <c r="R8" s="191"/>
      <c r="S8" s="191"/>
      <c r="T8" s="191"/>
      <c r="U8" s="191"/>
    </row>
    <row r="9" s="122" customFormat="1" ht="20.1" customHeight="1" spans="1:21">
      <c r="A9" s="149" t="s">
        <v>24</v>
      </c>
      <c r="B9" s="150"/>
      <c r="C9" s="157"/>
      <c r="D9" s="156" t="s">
        <v>102</v>
      </c>
      <c r="E9" s="154"/>
      <c r="F9" s="154"/>
      <c r="G9" s="154"/>
      <c r="H9" s="154"/>
      <c r="I9" s="192"/>
      <c r="J9" s="192"/>
      <c r="K9" s="192"/>
      <c r="L9" s="192"/>
      <c r="M9" s="190"/>
      <c r="N9" s="191"/>
      <c r="O9" s="191"/>
      <c r="P9" s="191"/>
      <c r="Q9" s="191"/>
      <c r="R9" s="191"/>
      <c r="S9" s="191"/>
      <c r="T9" s="191"/>
      <c r="U9" s="191"/>
    </row>
    <row r="10" s="122" customFormat="1" ht="24.95" customHeight="1" spans="1:21">
      <c r="A10" s="149" t="s">
        <v>26</v>
      </c>
      <c r="B10" s="150"/>
      <c r="C10" s="151"/>
      <c r="D10" s="156" t="s">
        <v>103</v>
      </c>
      <c r="E10" s="154"/>
      <c r="F10" s="154"/>
      <c r="G10" s="154"/>
      <c r="H10" s="154"/>
      <c r="I10" s="192"/>
      <c r="J10" s="192"/>
      <c r="K10" s="192"/>
      <c r="L10" s="192"/>
      <c r="M10" s="190"/>
      <c r="N10" s="191"/>
      <c r="O10" s="191"/>
      <c r="P10" s="191"/>
      <c r="Q10" s="191"/>
      <c r="R10" s="191"/>
      <c r="S10" s="191"/>
      <c r="T10" s="191"/>
      <c r="U10" s="191"/>
    </row>
    <row r="11" s="122" customFormat="1" ht="20.1" customHeight="1" spans="1:21">
      <c r="A11" s="149" t="s">
        <v>28</v>
      </c>
      <c r="B11" s="150"/>
      <c r="C11" s="155"/>
      <c r="D11" s="156" t="s">
        <v>104</v>
      </c>
      <c r="E11" s="154"/>
      <c r="F11" s="154"/>
      <c r="G11" s="154"/>
      <c r="H11" s="154"/>
      <c r="I11" s="192"/>
      <c r="J11" s="192"/>
      <c r="K11" s="192"/>
      <c r="L11" s="192"/>
      <c r="M11" s="190"/>
      <c r="N11" s="191"/>
      <c r="O11" s="191"/>
      <c r="P11" s="191"/>
      <c r="Q11" s="191"/>
      <c r="R11" s="191"/>
      <c r="S11" s="191"/>
      <c r="T11" s="191"/>
      <c r="U11" s="191"/>
    </row>
    <row r="12" s="122" customFormat="1" ht="24.95" customHeight="1" spans="1:21">
      <c r="A12" s="149" t="s">
        <v>30</v>
      </c>
      <c r="B12" s="150"/>
      <c r="C12" s="158"/>
      <c r="D12" s="156" t="s">
        <v>105</v>
      </c>
      <c r="E12" s="154"/>
      <c r="F12" s="154"/>
      <c r="G12" s="154"/>
      <c r="H12" s="154"/>
      <c r="I12" s="192"/>
      <c r="J12" s="192"/>
      <c r="K12" s="192"/>
      <c r="L12" s="192"/>
      <c r="M12" s="190"/>
      <c r="N12" s="191"/>
      <c r="O12" s="191"/>
      <c r="P12" s="191"/>
      <c r="Q12" s="191"/>
      <c r="R12" s="191"/>
      <c r="S12" s="191"/>
      <c r="T12" s="191"/>
      <c r="U12" s="191"/>
    </row>
    <row r="13" s="122" customFormat="1" ht="24.95" customHeight="1" spans="1:21">
      <c r="A13" s="149" t="s">
        <v>32</v>
      </c>
      <c r="B13" s="159"/>
      <c r="C13" s="157"/>
      <c r="D13" s="156" t="s">
        <v>106</v>
      </c>
      <c r="E13" s="154"/>
      <c r="F13" s="154"/>
      <c r="G13" s="154"/>
      <c r="H13" s="154"/>
      <c r="I13" s="192"/>
      <c r="J13" s="192"/>
      <c r="K13" s="192"/>
      <c r="L13" s="192"/>
      <c r="M13" s="190"/>
      <c r="N13" s="191"/>
      <c r="O13" s="191"/>
      <c r="P13" s="191"/>
      <c r="Q13" s="191"/>
      <c r="R13" s="191"/>
      <c r="S13" s="191"/>
      <c r="T13" s="191"/>
      <c r="U13" s="191"/>
    </row>
    <row r="14" s="122" customFormat="1" ht="20.1" customHeight="1" spans="1:21">
      <c r="A14" s="160" t="s">
        <v>33</v>
      </c>
      <c r="B14" s="161"/>
      <c r="C14" s="151"/>
      <c r="D14" s="152" t="s">
        <v>107</v>
      </c>
      <c r="E14" s="153">
        <v>15.52</v>
      </c>
      <c r="F14" s="154"/>
      <c r="G14" s="154"/>
      <c r="H14" s="153">
        <v>15.52</v>
      </c>
      <c r="I14" s="153">
        <v>15.52</v>
      </c>
      <c r="J14" s="192"/>
      <c r="K14" s="192"/>
      <c r="L14" s="192"/>
      <c r="M14" s="190"/>
      <c r="N14" s="191"/>
      <c r="O14" s="191"/>
      <c r="P14" s="191"/>
      <c r="Q14" s="191"/>
      <c r="R14" s="191"/>
      <c r="S14" s="191"/>
      <c r="T14" s="191"/>
      <c r="U14" s="191"/>
    </row>
    <row r="15" s="122" customFormat="1" ht="20.1" customHeight="1" spans="1:21">
      <c r="A15" s="162"/>
      <c r="B15" s="162"/>
      <c r="C15" s="163"/>
      <c r="D15" s="156" t="s">
        <v>108</v>
      </c>
      <c r="E15" s="154"/>
      <c r="F15" s="154"/>
      <c r="G15" s="154"/>
      <c r="H15" s="154"/>
      <c r="I15" s="192"/>
      <c r="J15" s="192"/>
      <c r="K15" s="192"/>
      <c r="L15" s="192"/>
      <c r="M15" s="190"/>
      <c r="N15" s="191"/>
      <c r="O15" s="191"/>
      <c r="P15" s="191"/>
      <c r="Q15" s="191"/>
      <c r="R15" s="191"/>
      <c r="S15" s="191"/>
      <c r="T15" s="191"/>
      <c r="U15" s="191"/>
    </row>
    <row r="16" s="122" customFormat="1" ht="20.1" customHeight="1" spans="1:21">
      <c r="A16" s="164"/>
      <c r="B16" s="165"/>
      <c r="C16" s="163"/>
      <c r="D16" s="156" t="s">
        <v>109</v>
      </c>
      <c r="E16" s="153">
        <v>11.04</v>
      </c>
      <c r="F16" s="154"/>
      <c r="G16" s="154"/>
      <c r="H16" s="153">
        <v>11.04</v>
      </c>
      <c r="I16" s="153">
        <v>11.04</v>
      </c>
      <c r="J16" s="192"/>
      <c r="K16" s="192"/>
      <c r="L16" s="192"/>
      <c r="M16" s="190"/>
      <c r="N16" s="191"/>
      <c r="O16" s="191"/>
      <c r="P16" s="191"/>
      <c r="Q16" s="191"/>
      <c r="R16" s="191"/>
      <c r="S16" s="191"/>
      <c r="T16" s="191"/>
      <c r="U16" s="191"/>
    </row>
    <row r="17" s="122" customFormat="1" ht="20.1" customHeight="1" spans="1:21">
      <c r="A17" s="164"/>
      <c r="B17" s="165"/>
      <c r="C17" s="163"/>
      <c r="D17" s="152" t="s">
        <v>110</v>
      </c>
      <c r="E17" s="154"/>
      <c r="F17" s="154"/>
      <c r="G17" s="154"/>
      <c r="H17" s="154"/>
      <c r="I17" s="192"/>
      <c r="J17" s="192"/>
      <c r="K17" s="192"/>
      <c r="L17" s="192"/>
      <c r="M17" s="190"/>
      <c r="N17" s="191"/>
      <c r="O17" s="191"/>
      <c r="P17" s="191"/>
      <c r="Q17" s="191"/>
      <c r="R17" s="191"/>
      <c r="S17" s="191"/>
      <c r="T17" s="191"/>
      <c r="U17" s="191"/>
    </row>
    <row r="18" s="122" customFormat="1" ht="20.1" customHeight="1" spans="1:21">
      <c r="A18" s="164"/>
      <c r="B18" s="165"/>
      <c r="C18" s="163"/>
      <c r="D18" s="152" t="s">
        <v>111</v>
      </c>
      <c r="E18" s="154"/>
      <c r="F18" s="154"/>
      <c r="G18" s="154"/>
      <c r="H18" s="154"/>
      <c r="I18" s="192"/>
      <c r="J18" s="192"/>
      <c r="K18" s="192"/>
      <c r="L18" s="192"/>
      <c r="M18" s="190"/>
      <c r="N18" s="191"/>
      <c r="O18" s="191"/>
      <c r="P18" s="191"/>
      <c r="Q18" s="191"/>
      <c r="R18" s="191"/>
      <c r="S18" s="191"/>
      <c r="T18" s="191"/>
      <c r="U18" s="191"/>
    </row>
    <row r="19" s="122" customFormat="1" ht="20.1" customHeight="1" spans="1:21">
      <c r="A19" s="166"/>
      <c r="B19" s="167"/>
      <c r="C19" s="163"/>
      <c r="D19" s="156" t="s">
        <v>112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91"/>
      <c r="O19" s="191"/>
      <c r="P19" s="191"/>
      <c r="Q19" s="191"/>
      <c r="R19" s="191"/>
      <c r="S19" s="191"/>
      <c r="T19" s="191"/>
      <c r="U19" s="191"/>
    </row>
    <row r="20" s="122" customFormat="1" ht="20.1" customHeight="1" spans="1:21">
      <c r="A20" s="164"/>
      <c r="B20" s="165"/>
      <c r="C20" s="163"/>
      <c r="D20" s="156" t="s">
        <v>113</v>
      </c>
      <c r="E20" s="154"/>
      <c r="F20" s="154"/>
      <c r="G20" s="154"/>
      <c r="H20" s="154"/>
      <c r="I20" s="154"/>
      <c r="J20" s="154"/>
      <c r="K20" s="154"/>
      <c r="L20" s="154"/>
      <c r="M20" s="190"/>
      <c r="N20" s="191"/>
      <c r="O20" s="191"/>
      <c r="P20" s="191"/>
      <c r="Q20" s="191"/>
      <c r="R20" s="191"/>
      <c r="S20" s="191"/>
      <c r="T20" s="191"/>
      <c r="U20" s="191"/>
    </row>
    <row r="21" s="122" customFormat="1" ht="24.95" customHeight="1" spans="1:21">
      <c r="A21" s="164"/>
      <c r="B21" s="165"/>
      <c r="C21" s="163"/>
      <c r="D21" s="156" t="s">
        <v>114</v>
      </c>
      <c r="E21" s="154"/>
      <c r="F21" s="154"/>
      <c r="G21" s="154"/>
      <c r="H21" s="154"/>
      <c r="I21" s="154"/>
      <c r="J21" s="154"/>
      <c r="K21" s="154"/>
      <c r="L21" s="154"/>
      <c r="M21" s="190"/>
      <c r="N21" s="191"/>
      <c r="O21" s="191"/>
      <c r="P21" s="191"/>
      <c r="Q21" s="191"/>
      <c r="R21" s="191"/>
      <c r="S21" s="191"/>
      <c r="T21" s="191"/>
      <c r="U21" s="191"/>
    </row>
    <row r="22" s="122" customFormat="1" ht="18.95" customHeight="1" spans="1:21">
      <c r="A22" s="168"/>
      <c r="B22" s="168"/>
      <c r="C22" s="169"/>
      <c r="D22" s="156" t="s">
        <v>115</v>
      </c>
      <c r="E22" s="154"/>
      <c r="F22" s="154"/>
      <c r="G22" s="154"/>
      <c r="H22" s="154"/>
      <c r="I22" s="154"/>
      <c r="J22" s="154"/>
      <c r="K22" s="154"/>
      <c r="L22" s="154"/>
      <c r="M22" s="190"/>
      <c r="N22" s="191"/>
      <c r="O22" s="191"/>
      <c r="P22" s="191"/>
      <c r="Q22" s="191"/>
      <c r="R22" s="191"/>
      <c r="S22" s="191"/>
      <c r="T22" s="191"/>
      <c r="U22" s="191"/>
    </row>
    <row r="23" s="122" customFormat="1" ht="18.95" customHeight="1" spans="1:21">
      <c r="A23" s="170"/>
      <c r="B23" s="171"/>
      <c r="C23" s="169"/>
      <c r="D23" s="156" t="s">
        <v>116</v>
      </c>
      <c r="E23" s="154"/>
      <c r="F23" s="154"/>
      <c r="G23" s="154"/>
      <c r="H23" s="154"/>
      <c r="I23" s="154"/>
      <c r="J23" s="154"/>
      <c r="K23" s="154"/>
      <c r="L23" s="154"/>
      <c r="M23" s="190"/>
      <c r="N23" s="191"/>
      <c r="O23" s="191"/>
      <c r="P23" s="191"/>
      <c r="Q23" s="191"/>
      <c r="R23" s="191"/>
      <c r="S23" s="191"/>
      <c r="T23" s="191"/>
      <c r="U23" s="191"/>
    </row>
    <row r="24" s="122" customFormat="1" ht="18.95" customHeight="1" spans="1:21">
      <c r="A24" s="170"/>
      <c r="B24" s="171"/>
      <c r="C24" s="169"/>
      <c r="D24" s="156" t="s">
        <v>117</v>
      </c>
      <c r="E24" s="154"/>
      <c r="F24" s="154"/>
      <c r="G24" s="154"/>
      <c r="H24" s="154"/>
      <c r="I24" s="154"/>
      <c r="J24" s="154"/>
      <c r="K24" s="154"/>
      <c r="L24" s="154"/>
      <c r="M24" s="190"/>
      <c r="N24" s="191"/>
      <c r="O24" s="191"/>
      <c r="P24" s="191"/>
      <c r="Q24" s="191"/>
      <c r="R24" s="191"/>
      <c r="S24" s="191"/>
      <c r="T24" s="191"/>
      <c r="U24" s="191"/>
    </row>
    <row r="25" s="122" customFormat="1" ht="18.95" customHeight="1" spans="1:21">
      <c r="A25" s="170"/>
      <c r="B25" s="171"/>
      <c r="C25" s="169"/>
      <c r="D25" s="156" t="s">
        <v>118</v>
      </c>
      <c r="E25" s="154"/>
      <c r="F25" s="154"/>
      <c r="G25" s="154"/>
      <c r="H25" s="154"/>
      <c r="I25" s="154"/>
      <c r="J25" s="154"/>
      <c r="K25" s="154"/>
      <c r="L25" s="154"/>
      <c r="M25" s="190"/>
      <c r="N25" s="191"/>
      <c r="O25" s="191"/>
      <c r="P25" s="191"/>
      <c r="Q25" s="191"/>
      <c r="R25" s="191"/>
      <c r="S25" s="191"/>
      <c r="T25" s="191"/>
      <c r="U25" s="191"/>
    </row>
    <row r="26" s="122" customFormat="1" ht="18.95" customHeight="1" spans="1:21">
      <c r="A26" s="170"/>
      <c r="B26" s="171"/>
      <c r="C26" s="169"/>
      <c r="D26" s="156" t="s">
        <v>119</v>
      </c>
      <c r="E26" s="153">
        <v>20.37</v>
      </c>
      <c r="F26" s="154"/>
      <c r="G26" s="154"/>
      <c r="H26" s="153">
        <v>20.37</v>
      </c>
      <c r="I26" s="153">
        <v>20.37</v>
      </c>
      <c r="J26" s="154"/>
      <c r="K26" s="154"/>
      <c r="L26" s="154"/>
      <c r="M26" s="190"/>
      <c r="N26" s="191"/>
      <c r="O26" s="191"/>
      <c r="P26" s="191"/>
      <c r="Q26" s="191"/>
      <c r="R26" s="191"/>
      <c r="S26" s="191"/>
      <c r="T26" s="191"/>
      <c r="U26" s="191"/>
    </row>
    <row r="27" s="122" customFormat="1" ht="18.95" customHeight="1" spans="1:21">
      <c r="A27" s="170"/>
      <c r="B27" s="171"/>
      <c r="C27" s="169"/>
      <c r="D27" s="156" t="s">
        <v>120</v>
      </c>
      <c r="E27" s="154"/>
      <c r="F27" s="154"/>
      <c r="G27" s="154"/>
      <c r="H27" s="154"/>
      <c r="I27" s="154"/>
      <c r="J27" s="154"/>
      <c r="K27" s="154"/>
      <c r="L27" s="154"/>
      <c r="M27" s="190"/>
      <c r="N27" s="191"/>
      <c r="O27" s="191"/>
      <c r="P27" s="191"/>
      <c r="Q27" s="191"/>
      <c r="R27" s="191"/>
      <c r="S27" s="191"/>
      <c r="T27" s="191"/>
      <c r="U27" s="191"/>
    </row>
    <row r="28" s="122" customFormat="1" ht="18.95" customHeight="1" spans="1:21">
      <c r="A28" s="170"/>
      <c r="B28" s="171"/>
      <c r="C28" s="169"/>
      <c r="D28" s="156" t="s">
        <v>121</v>
      </c>
      <c r="E28" s="154"/>
      <c r="F28" s="154"/>
      <c r="G28" s="154"/>
      <c r="H28" s="154"/>
      <c r="I28" s="154"/>
      <c r="J28" s="154"/>
      <c r="K28" s="154"/>
      <c r="L28" s="154"/>
      <c r="M28" s="190"/>
      <c r="N28" s="191"/>
      <c r="O28" s="191"/>
      <c r="P28" s="191"/>
      <c r="Q28" s="191"/>
      <c r="R28" s="191"/>
      <c r="S28" s="191"/>
      <c r="T28" s="191"/>
      <c r="U28" s="191"/>
    </row>
    <row r="29" s="122" customFormat="1" ht="18.95" customHeight="1" spans="1:21">
      <c r="A29" s="170"/>
      <c r="B29" s="171"/>
      <c r="C29" s="169"/>
      <c r="D29" s="156" t="s">
        <v>122</v>
      </c>
      <c r="E29" s="154"/>
      <c r="F29" s="154"/>
      <c r="G29" s="154"/>
      <c r="H29" s="154"/>
      <c r="I29" s="154"/>
      <c r="J29" s="154"/>
      <c r="K29" s="154"/>
      <c r="L29" s="154"/>
      <c r="M29" s="190"/>
      <c r="N29" s="191"/>
      <c r="O29" s="191"/>
      <c r="P29" s="191"/>
      <c r="Q29" s="191"/>
      <c r="R29" s="191"/>
      <c r="S29" s="191"/>
      <c r="T29" s="191"/>
      <c r="U29" s="191"/>
    </row>
    <row r="30" s="122" customFormat="1" ht="18.95" customHeight="1" spans="1:21">
      <c r="A30" s="170"/>
      <c r="B30" s="171"/>
      <c r="C30" s="169"/>
      <c r="D30" s="156" t="s">
        <v>123</v>
      </c>
      <c r="E30" s="154"/>
      <c r="F30" s="154"/>
      <c r="G30" s="154"/>
      <c r="H30" s="154"/>
      <c r="I30" s="154"/>
      <c r="J30" s="154"/>
      <c r="K30" s="154"/>
      <c r="L30" s="154"/>
      <c r="M30" s="190"/>
      <c r="N30" s="191"/>
      <c r="O30" s="191"/>
      <c r="P30" s="191"/>
      <c r="Q30" s="191"/>
      <c r="R30" s="191"/>
      <c r="S30" s="191"/>
      <c r="T30" s="191"/>
      <c r="U30" s="191"/>
    </row>
    <row r="31" s="122" customFormat="1" ht="18.95" customHeight="1" spans="1:21">
      <c r="A31" s="172" t="s">
        <v>34</v>
      </c>
      <c r="B31" s="173"/>
      <c r="C31" s="151">
        <v>260.91</v>
      </c>
      <c r="D31" s="156" t="s">
        <v>124</v>
      </c>
      <c r="E31" s="154"/>
      <c r="F31" s="154"/>
      <c r="G31" s="154"/>
      <c r="H31" s="154"/>
      <c r="I31" s="154"/>
      <c r="J31" s="154"/>
      <c r="K31" s="154"/>
      <c r="L31" s="154"/>
      <c r="M31" s="190"/>
      <c r="N31" s="191"/>
      <c r="O31" s="191"/>
      <c r="P31" s="191"/>
      <c r="Q31" s="191"/>
      <c r="R31" s="191"/>
      <c r="S31" s="191"/>
      <c r="T31" s="191"/>
      <c r="U31" s="191"/>
    </row>
    <row r="32" s="122" customFormat="1" ht="18.95" customHeight="1" spans="1:21">
      <c r="A32" s="174" t="s">
        <v>35</v>
      </c>
      <c r="B32" s="175"/>
      <c r="C32" s="155"/>
      <c r="D32" s="156" t="s">
        <v>125</v>
      </c>
      <c r="E32" s="154"/>
      <c r="F32" s="154"/>
      <c r="G32" s="154"/>
      <c r="H32" s="154"/>
      <c r="I32" s="154"/>
      <c r="J32" s="154"/>
      <c r="K32" s="154"/>
      <c r="L32" s="154"/>
      <c r="M32" s="190"/>
      <c r="N32" s="191"/>
      <c r="O32" s="191"/>
      <c r="P32" s="191"/>
      <c r="Q32" s="191"/>
      <c r="R32" s="191"/>
      <c r="S32" s="191"/>
      <c r="T32" s="191"/>
      <c r="U32" s="191"/>
    </row>
    <row r="33" s="122" customFormat="1" ht="24.95" customHeight="1" spans="1:21">
      <c r="A33" s="174" t="s">
        <v>126</v>
      </c>
      <c r="B33" s="175"/>
      <c r="C33" s="158"/>
      <c r="D33" s="156" t="s">
        <v>127</v>
      </c>
      <c r="E33" s="154"/>
      <c r="F33" s="154"/>
      <c r="G33" s="154"/>
      <c r="H33" s="154"/>
      <c r="I33" s="154"/>
      <c r="J33" s="154"/>
      <c r="K33" s="154"/>
      <c r="L33" s="154"/>
      <c r="M33" s="190"/>
      <c r="N33" s="191"/>
      <c r="O33" s="191"/>
      <c r="P33" s="191"/>
      <c r="Q33" s="191"/>
      <c r="R33" s="191"/>
      <c r="S33" s="191"/>
      <c r="T33" s="191"/>
      <c r="U33" s="191"/>
    </row>
    <row r="34" s="122" customFormat="1" ht="18.95" customHeight="1" spans="1:21">
      <c r="A34" s="174" t="s">
        <v>128</v>
      </c>
      <c r="B34" s="175"/>
      <c r="C34" s="158"/>
      <c r="D34" s="156" t="s">
        <v>129</v>
      </c>
      <c r="E34" s="154"/>
      <c r="F34" s="154"/>
      <c r="G34" s="154"/>
      <c r="H34" s="154"/>
      <c r="I34" s="154"/>
      <c r="J34" s="154"/>
      <c r="K34" s="154"/>
      <c r="L34" s="154"/>
      <c r="M34" s="190"/>
      <c r="N34" s="191"/>
      <c r="O34" s="191"/>
      <c r="P34" s="191"/>
      <c r="Q34" s="191"/>
      <c r="R34" s="191"/>
      <c r="S34" s="191"/>
      <c r="T34" s="191"/>
      <c r="U34" s="191"/>
    </row>
    <row r="35" s="122" customFormat="1" ht="18.95" customHeight="1" spans="1:21">
      <c r="A35" s="129" t="s">
        <v>130</v>
      </c>
      <c r="B35" s="131"/>
      <c r="C35" s="176">
        <v>260.91</v>
      </c>
      <c r="D35" s="177" t="s">
        <v>131</v>
      </c>
      <c r="E35" s="176">
        <v>260.91</v>
      </c>
      <c r="F35" s="154"/>
      <c r="G35" s="154"/>
      <c r="H35" s="176">
        <v>260.91</v>
      </c>
      <c r="I35" s="176">
        <v>260.91</v>
      </c>
      <c r="J35" s="154"/>
      <c r="K35" s="154"/>
      <c r="L35" s="154"/>
      <c r="M35" s="190"/>
      <c r="N35" s="191"/>
      <c r="O35" s="191"/>
      <c r="P35" s="191"/>
      <c r="Q35" s="191"/>
      <c r="R35" s="191"/>
      <c r="S35" s="191"/>
      <c r="T35" s="191"/>
      <c r="U35" s="191"/>
    </row>
    <row r="36" s="121" customFormat="1" ht="14.25" spans="1:4">
      <c r="A36" s="178"/>
      <c r="B36" s="178"/>
      <c r="D36" s="179"/>
    </row>
    <row r="37" s="121" customFormat="1" ht="14.25" spans="1:2">
      <c r="A37" s="178"/>
      <c r="B37" s="178"/>
    </row>
    <row r="38" s="121" customFormat="1" ht="14.25" spans="1:2">
      <c r="A38" s="178"/>
      <c r="B38" s="178"/>
    </row>
    <row r="39" s="121" customFormat="1" ht="14.25" spans="1:2">
      <c r="A39" s="178"/>
      <c r="B39" s="178"/>
    </row>
    <row r="40" s="121" customFormat="1" ht="14.25" spans="1:2">
      <c r="A40" s="178"/>
      <c r="B40" s="178"/>
    </row>
    <row r="41" s="121" customFormat="1" ht="14.25" spans="1:2">
      <c r="A41" s="178"/>
      <c r="B41" s="178"/>
    </row>
    <row r="42" s="121" customFormat="1" ht="14.25" spans="1:2">
      <c r="A42" s="178"/>
      <c r="B42" s="178"/>
    </row>
  </sheetData>
  <sheetProtection formatCells="0" formatColumns="0" formatRows="0"/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1.22013888888889" right="1.45625" top="0.984027777777778" bottom="0.984027777777778" header="0.507638888888889" footer="0.507638888888889"/>
  <pageSetup paperSize="9" orientation="landscape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G8" sqref="G8:G13"/>
    </sheetView>
  </sheetViews>
  <sheetFormatPr defaultColWidth="7" defaultRowHeight="11.25"/>
  <cols>
    <col min="1" max="1" width="3.25" style="47" customWidth="1"/>
    <col min="2" max="2" width="3.125" style="47" customWidth="1"/>
    <col min="3" max="3" width="3.5" style="47" customWidth="1"/>
    <col min="4" max="4" width="24.375" style="47" customWidth="1"/>
    <col min="5" max="5" width="10.75" style="47" customWidth="1"/>
    <col min="6" max="6" width="10.5" style="47" customWidth="1"/>
    <col min="7" max="9" width="10.625" style="47" customWidth="1"/>
    <col min="10" max="10" width="10.375" style="47" customWidth="1"/>
    <col min="11" max="11" width="9.875" style="47" customWidth="1"/>
    <col min="12" max="16384" width="7" style="47"/>
  </cols>
  <sheetData>
    <row r="1" ht="42" customHeight="1" spans="1:11">
      <c r="A1" s="48" t="s">
        <v>132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5" customHeight="1" spans="1:11">
      <c r="A2" s="49" t="s">
        <v>1</v>
      </c>
      <c r="B2" s="49"/>
      <c r="C2" s="49"/>
      <c r="D2" s="49"/>
      <c r="E2" s="49"/>
      <c r="F2" s="51"/>
      <c r="G2" s="51"/>
      <c r="H2" s="51"/>
      <c r="I2" s="51"/>
      <c r="J2" s="51"/>
      <c r="K2" s="69" t="s">
        <v>2</v>
      </c>
    </row>
    <row r="3" s="45" customFormat="1" ht="16.5" customHeight="1" spans="1:11">
      <c r="A3" s="52" t="s">
        <v>83</v>
      </c>
      <c r="B3" s="53"/>
      <c r="C3" s="54"/>
      <c r="D3" s="55" t="s">
        <v>1</v>
      </c>
      <c r="E3" s="56" t="s">
        <v>44</v>
      </c>
      <c r="F3" s="57"/>
      <c r="G3" s="57"/>
      <c r="H3" s="57"/>
      <c r="I3" s="57"/>
      <c r="J3" s="57"/>
      <c r="K3" s="57"/>
    </row>
    <row r="4" s="45" customFormat="1" ht="14.25" customHeight="1" spans="1:11">
      <c r="A4" s="58" t="s">
        <v>54</v>
      </c>
      <c r="B4" s="59" t="s">
        <v>55</v>
      </c>
      <c r="C4" s="59" t="s">
        <v>56</v>
      </c>
      <c r="D4" s="60"/>
      <c r="E4" s="56"/>
      <c r="F4" s="61" t="s">
        <v>85</v>
      </c>
      <c r="G4" s="61"/>
      <c r="H4" s="61"/>
      <c r="I4" s="70" t="s">
        <v>86</v>
      </c>
      <c r="J4" s="71"/>
      <c r="K4" s="72"/>
    </row>
    <row r="5" s="45" customFormat="1" ht="30.75" customHeight="1" spans="1:11">
      <c r="A5" s="58"/>
      <c r="B5" s="59"/>
      <c r="C5" s="59"/>
      <c r="D5" s="62"/>
      <c r="E5" s="56"/>
      <c r="F5" s="56" t="s">
        <v>18</v>
      </c>
      <c r="G5" s="56" t="s">
        <v>133</v>
      </c>
      <c r="H5" s="56" t="s">
        <v>134</v>
      </c>
      <c r="I5" s="56" t="s">
        <v>18</v>
      </c>
      <c r="J5" s="56" t="s">
        <v>89</v>
      </c>
      <c r="K5" s="56" t="s">
        <v>90</v>
      </c>
    </row>
    <row r="6" s="115" customFormat="1" ht="20.1" customHeight="1" spans="1:11">
      <c r="A6" s="63" t="s">
        <v>66</v>
      </c>
      <c r="B6" s="59" t="s">
        <v>66</v>
      </c>
      <c r="C6" s="59" t="s">
        <v>66</v>
      </c>
      <c r="D6" s="59" t="s">
        <v>66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</row>
    <row r="7" s="115" customFormat="1" ht="20.1" customHeight="1" spans="1:11">
      <c r="A7" s="64"/>
      <c r="B7" s="65"/>
      <c r="C7" s="65"/>
      <c r="D7" s="116" t="s">
        <v>8</v>
      </c>
      <c r="E7" s="67">
        <v>260.91</v>
      </c>
      <c r="F7" s="67">
        <v>220.91</v>
      </c>
      <c r="G7" s="67">
        <v>208.08</v>
      </c>
      <c r="H7" s="67">
        <v>12.83</v>
      </c>
      <c r="I7" s="67"/>
      <c r="J7" s="67"/>
      <c r="K7" s="67"/>
    </row>
    <row r="8" s="46" customFormat="1" ht="14.25" spans="1:11">
      <c r="A8" s="117" t="s">
        <v>67</v>
      </c>
      <c r="B8" s="118" t="s">
        <v>68</v>
      </c>
      <c r="C8" s="118" t="s">
        <v>69</v>
      </c>
      <c r="D8" s="119" t="s">
        <v>91</v>
      </c>
      <c r="E8" s="67">
        <v>173.98</v>
      </c>
      <c r="F8" s="67">
        <v>173.98</v>
      </c>
      <c r="G8" s="67">
        <v>161.15</v>
      </c>
      <c r="H8" s="67">
        <v>12.83</v>
      </c>
      <c r="I8" s="67"/>
      <c r="J8" s="67"/>
      <c r="K8" s="67"/>
    </row>
    <row r="9" s="46" customFormat="1" ht="14.25" spans="1:11">
      <c r="A9" s="117" t="s">
        <v>67</v>
      </c>
      <c r="B9" s="118" t="s">
        <v>68</v>
      </c>
      <c r="C9" s="118" t="s">
        <v>71</v>
      </c>
      <c r="D9" s="119" t="s">
        <v>92</v>
      </c>
      <c r="E9" s="67">
        <v>40</v>
      </c>
      <c r="F9" s="67"/>
      <c r="G9" s="67"/>
      <c r="H9" s="67"/>
      <c r="I9" s="67">
        <v>40</v>
      </c>
      <c r="J9" s="67">
        <v>40</v>
      </c>
      <c r="K9" s="67"/>
    </row>
    <row r="10" s="46" customFormat="1" ht="14.25" spans="1:11">
      <c r="A10" s="117" t="s">
        <v>73</v>
      </c>
      <c r="B10" s="118" t="s">
        <v>68</v>
      </c>
      <c r="C10" s="118" t="s">
        <v>68</v>
      </c>
      <c r="D10" s="119" t="s">
        <v>74</v>
      </c>
      <c r="E10" s="67">
        <v>12.93</v>
      </c>
      <c r="F10" s="67">
        <v>12.93</v>
      </c>
      <c r="G10" s="67">
        <v>12.93</v>
      </c>
      <c r="H10" s="67"/>
      <c r="I10" s="67"/>
      <c r="J10" s="67"/>
      <c r="K10" s="67"/>
    </row>
    <row r="11" s="46" customFormat="1" ht="14.25" spans="1:11">
      <c r="A11" s="117" t="s">
        <v>73</v>
      </c>
      <c r="B11" s="118" t="s">
        <v>68</v>
      </c>
      <c r="C11" s="118" t="s">
        <v>75</v>
      </c>
      <c r="D11" s="119" t="s">
        <v>76</v>
      </c>
      <c r="E11" s="67">
        <v>2.59</v>
      </c>
      <c r="F11" s="67">
        <v>2.59</v>
      </c>
      <c r="G11" s="67">
        <v>2.59</v>
      </c>
      <c r="H11" s="67"/>
      <c r="I11" s="67"/>
      <c r="J11" s="67"/>
      <c r="K11" s="67"/>
    </row>
    <row r="12" s="46" customFormat="1" ht="14.25" spans="1:11">
      <c r="A12" s="117" t="s">
        <v>77</v>
      </c>
      <c r="B12" s="118" t="s">
        <v>78</v>
      </c>
      <c r="C12" s="118" t="s">
        <v>69</v>
      </c>
      <c r="D12" s="119" t="s">
        <v>79</v>
      </c>
      <c r="E12" s="67">
        <v>11.04</v>
      </c>
      <c r="F12" s="67">
        <v>11.04</v>
      </c>
      <c r="G12" s="67">
        <v>11.04</v>
      </c>
      <c r="H12" s="67"/>
      <c r="I12" s="67"/>
      <c r="J12" s="67"/>
      <c r="K12" s="67"/>
    </row>
    <row r="13" s="46" customFormat="1" ht="14.25" spans="1:11">
      <c r="A13" s="117" t="s">
        <v>80</v>
      </c>
      <c r="B13" s="118" t="s">
        <v>71</v>
      </c>
      <c r="C13" s="118" t="s">
        <v>69</v>
      </c>
      <c r="D13" s="119" t="s">
        <v>81</v>
      </c>
      <c r="E13" s="67">
        <v>20.37</v>
      </c>
      <c r="F13" s="67">
        <v>20.37</v>
      </c>
      <c r="G13" s="67">
        <v>20.37</v>
      </c>
      <c r="H13" s="67"/>
      <c r="I13" s="67"/>
      <c r="J13" s="67"/>
      <c r="K13" s="67"/>
    </row>
    <row r="14" s="46" customFormat="1" ht="14.25"/>
    <row r="15" s="46" customFormat="1" ht="14.25"/>
    <row r="16" s="46" customFormat="1" ht="14.25"/>
    <row r="17" s="46" customFormat="1" ht="14.25"/>
    <row r="18" s="46" customFormat="1" ht="14.25"/>
    <row r="19" s="46" customFormat="1" ht="14.25"/>
    <row r="20" s="46" customFormat="1" ht="14.25"/>
    <row r="21" s="46" customFormat="1" ht="14.25"/>
    <row r="22" s="46" customFormat="1" ht="14.25"/>
    <row r="23" s="46" customFormat="1" ht="14.25"/>
    <row r="24" s="46" customFormat="1" ht="14.25"/>
    <row r="25" s="46" customFormat="1" ht="14.25"/>
    <row r="26" s="46" customFormat="1" ht="14.25"/>
    <row r="27" s="46" customFormat="1" ht="14.25"/>
    <row r="28" s="46" customFormat="1" ht="14.25"/>
    <row r="29" s="46" customFormat="1" ht="14.25"/>
    <row r="30" s="46" customFormat="1" ht="14.25"/>
    <row r="31" s="46" customFormat="1" ht="14.25"/>
  </sheetData>
  <sheetProtection formatCells="0" formatColumns="0" formatRows="0"/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5"/>
  <sheetViews>
    <sheetView showGridLines="0" showZeros="0" workbookViewId="0">
      <selection activeCell="G10" sqref="G10"/>
    </sheetView>
  </sheetViews>
  <sheetFormatPr defaultColWidth="8.875" defaultRowHeight="13.5"/>
  <cols>
    <col min="1" max="1" width="4" style="86" customWidth="1"/>
    <col min="2" max="2" width="3.625" style="86" customWidth="1"/>
    <col min="3" max="3" width="14.625" style="86" customWidth="1"/>
    <col min="4" max="4" width="3.375" style="86" customWidth="1"/>
    <col min="5" max="5" width="3.625" style="86" customWidth="1"/>
    <col min="6" max="6" width="14.375" style="86" customWidth="1"/>
    <col min="7" max="7" width="6.75" style="86" customWidth="1"/>
    <col min="8" max="8" width="7.25" style="86" customWidth="1"/>
    <col min="9" max="9" width="7.125" style="86" customWidth="1"/>
    <col min="10" max="10" width="6.375" style="86" customWidth="1"/>
    <col min="11" max="11" width="5" style="86" customWidth="1"/>
    <col min="12" max="12" width="8" style="86" customWidth="1"/>
    <col min="13" max="13" width="4.625" style="86" customWidth="1"/>
    <col min="14" max="14" width="7.75" style="86" customWidth="1"/>
    <col min="15" max="15" width="4.125" style="86" customWidth="1"/>
    <col min="16" max="16" width="4.25" style="86" customWidth="1"/>
    <col min="17" max="17" width="4.375" style="86" customWidth="1"/>
    <col min="18" max="16384" width="8.875" style="86"/>
  </cols>
  <sheetData>
    <row r="1" s="85" customFormat="1" ht="42" customHeight="1" spans="1:17">
      <c r="A1" s="87" t="s">
        <v>135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="85" customFormat="1" ht="15" customHeight="1" spans="1:17">
      <c r="A2" s="17" t="s">
        <v>136</v>
      </c>
      <c r="B2" s="15"/>
      <c r="C2" s="15"/>
      <c r="D2" s="15"/>
      <c r="E2" s="15"/>
      <c r="F2" s="15"/>
      <c r="P2" s="108" t="s">
        <v>2</v>
      </c>
      <c r="Q2" s="108"/>
    </row>
    <row r="3" ht="20.1" customHeight="1" spans="1:17">
      <c r="A3" s="88" t="s">
        <v>137</v>
      </c>
      <c r="B3" s="89"/>
      <c r="C3" s="90"/>
      <c r="D3" s="88" t="s">
        <v>138</v>
      </c>
      <c r="E3" s="89"/>
      <c r="F3" s="90"/>
      <c r="G3" s="91" t="s">
        <v>84</v>
      </c>
      <c r="H3" s="92"/>
      <c r="I3" s="92"/>
      <c r="J3" s="92"/>
      <c r="K3" s="92"/>
      <c r="L3" s="92"/>
      <c r="M3" s="92"/>
      <c r="N3" s="92"/>
      <c r="O3" s="92"/>
      <c r="P3" s="92"/>
      <c r="Q3" s="111"/>
    </row>
    <row r="4" ht="20.1" customHeight="1" spans="1:17">
      <c r="A4" s="93"/>
      <c r="B4" s="94"/>
      <c r="C4" s="95"/>
      <c r="D4" s="93"/>
      <c r="E4" s="94"/>
      <c r="F4" s="95"/>
      <c r="G4" s="96" t="s">
        <v>8</v>
      </c>
      <c r="H4" s="96" t="s">
        <v>47</v>
      </c>
      <c r="I4" s="109"/>
      <c r="J4" s="110" t="s">
        <v>48</v>
      </c>
      <c r="K4" s="111"/>
      <c r="L4" s="111"/>
      <c r="M4" s="111"/>
      <c r="N4" s="111"/>
      <c r="O4" s="111"/>
      <c r="P4" s="96" t="s">
        <v>49</v>
      </c>
      <c r="Q4" s="113" t="s">
        <v>139</v>
      </c>
    </row>
    <row r="5" ht="20.1" customHeight="1" spans="1:17">
      <c r="A5" s="97"/>
      <c r="B5" s="98"/>
      <c r="C5" s="99"/>
      <c r="D5" s="97"/>
      <c r="E5" s="98"/>
      <c r="F5" s="99"/>
      <c r="G5" s="100"/>
      <c r="H5" s="101"/>
      <c r="I5" s="112"/>
      <c r="J5" s="103" t="s">
        <v>18</v>
      </c>
      <c r="K5" s="103" t="s">
        <v>61</v>
      </c>
      <c r="L5" s="103" t="s">
        <v>62</v>
      </c>
      <c r="M5" s="103" t="s">
        <v>63</v>
      </c>
      <c r="N5" s="103" t="s">
        <v>64</v>
      </c>
      <c r="O5" s="103" t="s">
        <v>65</v>
      </c>
      <c r="P5" s="100"/>
      <c r="Q5" s="114"/>
    </row>
    <row r="6" ht="27" customHeight="1" spans="1:17">
      <c r="A6" s="102" t="s">
        <v>54</v>
      </c>
      <c r="B6" s="102" t="s">
        <v>55</v>
      </c>
      <c r="C6" s="102" t="s">
        <v>43</v>
      </c>
      <c r="D6" s="102" t="s">
        <v>54</v>
      </c>
      <c r="E6" s="102" t="s">
        <v>55</v>
      </c>
      <c r="F6" s="102" t="s">
        <v>43</v>
      </c>
      <c r="G6" s="101"/>
      <c r="H6" s="103" t="s">
        <v>58</v>
      </c>
      <c r="I6" s="103" t="s">
        <v>59</v>
      </c>
      <c r="J6" s="103"/>
      <c r="K6" s="103"/>
      <c r="L6" s="103"/>
      <c r="M6" s="103"/>
      <c r="N6" s="103"/>
      <c r="O6" s="103"/>
      <c r="P6" s="101"/>
      <c r="Q6" s="114"/>
    </row>
    <row r="7" spans="1:17">
      <c r="A7" s="104"/>
      <c r="B7" s="104"/>
      <c r="C7" s="105" t="s">
        <v>8</v>
      </c>
      <c r="D7" s="104"/>
      <c r="E7" s="104"/>
      <c r="F7" s="106"/>
      <c r="G7" s="106">
        <v>220.91</v>
      </c>
      <c r="H7" s="106">
        <v>220.91</v>
      </c>
      <c r="I7" s="106"/>
      <c r="J7" s="106"/>
      <c r="K7" s="106"/>
      <c r="L7" s="106"/>
      <c r="M7" s="106"/>
      <c r="N7" s="106"/>
      <c r="O7" s="106"/>
      <c r="P7" s="106"/>
      <c r="Q7" s="106"/>
    </row>
    <row r="8" spans="1:17">
      <c r="A8" s="104">
        <v>301</v>
      </c>
      <c r="B8" s="104"/>
      <c r="C8" s="106" t="s">
        <v>140</v>
      </c>
      <c r="D8" s="104"/>
      <c r="E8" s="104"/>
      <c r="F8" s="106"/>
      <c r="G8" s="106">
        <v>186.16</v>
      </c>
      <c r="H8" s="106">
        <v>186.16</v>
      </c>
      <c r="I8" s="106"/>
      <c r="J8" s="106"/>
      <c r="K8" s="106"/>
      <c r="L8" s="106"/>
      <c r="M8" s="106"/>
      <c r="N8" s="106"/>
      <c r="O8" s="106"/>
      <c r="P8" s="106"/>
      <c r="Q8" s="106"/>
    </row>
    <row r="9" spans="1:17">
      <c r="A9" s="104">
        <v>301</v>
      </c>
      <c r="B9" s="104" t="s">
        <v>69</v>
      </c>
      <c r="C9" s="106" t="s">
        <v>141</v>
      </c>
      <c r="D9" s="104" t="s">
        <v>142</v>
      </c>
      <c r="E9" s="104" t="s">
        <v>69</v>
      </c>
      <c r="F9" s="106" t="s">
        <v>143</v>
      </c>
      <c r="G9" s="106">
        <v>34.95</v>
      </c>
      <c r="H9" s="106">
        <v>34.95</v>
      </c>
      <c r="I9" s="106"/>
      <c r="J9" s="106"/>
      <c r="K9" s="106"/>
      <c r="L9" s="106"/>
      <c r="M9" s="106"/>
      <c r="N9" s="106"/>
      <c r="O9" s="106"/>
      <c r="P9" s="106"/>
      <c r="Q9" s="106"/>
    </row>
    <row r="10" spans="1:17">
      <c r="A10" s="104">
        <v>301</v>
      </c>
      <c r="B10" s="104" t="s">
        <v>71</v>
      </c>
      <c r="C10" s="106" t="s">
        <v>144</v>
      </c>
      <c r="D10" s="104" t="s">
        <v>142</v>
      </c>
      <c r="E10" s="104" t="s">
        <v>69</v>
      </c>
      <c r="F10" s="106" t="s">
        <v>143</v>
      </c>
      <c r="G10" s="106">
        <v>23.21</v>
      </c>
      <c r="H10" s="106">
        <v>23.21</v>
      </c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>
      <c r="A11" s="104">
        <v>301</v>
      </c>
      <c r="B11" s="104" t="s">
        <v>145</v>
      </c>
      <c r="C11" s="106" t="s">
        <v>146</v>
      </c>
      <c r="D11" s="104" t="s">
        <v>142</v>
      </c>
      <c r="E11" s="104" t="s">
        <v>69</v>
      </c>
      <c r="F11" s="106" t="s">
        <v>143</v>
      </c>
      <c r="G11" s="106">
        <v>65.61</v>
      </c>
      <c r="H11" s="106">
        <v>65.61</v>
      </c>
      <c r="I11" s="106"/>
      <c r="J11" s="106"/>
      <c r="K11" s="106"/>
      <c r="L11" s="106"/>
      <c r="M11" s="106"/>
      <c r="N11" s="106"/>
      <c r="O11" s="106"/>
      <c r="P11" s="106"/>
      <c r="Q11" s="106"/>
    </row>
    <row r="12" ht="24" spans="1:17">
      <c r="A12" s="104">
        <v>301</v>
      </c>
      <c r="B12" s="104" t="s">
        <v>147</v>
      </c>
      <c r="C12" s="106" t="s">
        <v>148</v>
      </c>
      <c r="D12" s="104" t="s">
        <v>142</v>
      </c>
      <c r="E12" s="104" t="s">
        <v>71</v>
      </c>
      <c r="F12" s="106" t="s">
        <v>149</v>
      </c>
      <c r="G12" s="106">
        <v>0.17</v>
      </c>
      <c r="H12" s="106">
        <v>0.17</v>
      </c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17">
      <c r="A13" s="104">
        <v>301</v>
      </c>
      <c r="B13" s="104" t="s">
        <v>150</v>
      </c>
      <c r="C13" s="106" t="s">
        <v>151</v>
      </c>
      <c r="D13" s="104" t="s">
        <v>142</v>
      </c>
      <c r="E13" s="104" t="s">
        <v>69</v>
      </c>
      <c r="F13" s="106" t="s">
        <v>143</v>
      </c>
      <c r="G13" s="106">
        <v>34.98</v>
      </c>
      <c r="H13" s="106">
        <v>34.98</v>
      </c>
      <c r="I13" s="106"/>
      <c r="J13" s="106"/>
      <c r="K13" s="106"/>
      <c r="L13" s="106"/>
      <c r="M13" s="106"/>
      <c r="N13" s="106"/>
      <c r="O13" s="106"/>
      <c r="P13" s="106"/>
      <c r="Q13" s="106"/>
    </row>
    <row r="14" ht="24" spans="1:17">
      <c r="A14" s="104" t="s">
        <v>152</v>
      </c>
      <c r="B14" s="104" t="s">
        <v>153</v>
      </c>
      <c r="C14" s="107" t="s">
        <v>154</v>
      </c>
      <c r="D14" s="104" t="s">
        <v>142</v>
      </c>
      <c r="E14" s="104" t="s">
        <v>71</v>
      </c>
      <c r="F14" s="106" t="s">
        <v>149</v>
      </c>
      <c r="G14" s="106">
        <v>11.04</v>
      </c>
      <c r="H14" s="106">
        <v>11.04</v>
      </c>
      <c r="I14" s="106"/>
      <c r="J14" s="106"/>
      <c r="K14" s="106"/>
      <c r="L14" s="106"/>
      <c r="M14" s="106"/>
      <c r="N14" s="106"/>
      <c r="O14" s="106"/>
      <c r="P14" s="106"/>
      <c r="Q14" s="106"/>
    </row>
    <row r="15" ht="24" spans="1:17">
      <c r="A15" s="104">
        <v>301</v>
      </c>
      <c r="B15" s="104" t="s">
        <v>155</v>
      </c>
      <c r="C15" s="106" t="s">
        <v>156</v>
      </c>
      <c r="D15" s="104" t="s">
        <v>142</v>
      </c>
      <c r="E15" s="104" t="s">
        <v>71</v>
      </c>
      <c r="F15" s="106" t="s">
        <v>149</v>
      </c>
      <c r="G15" s="106">
        <v>12.93</v>
      </c>
      <c r="H15" s="106">
        <v>12.93</v>
      </c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7">
      <c r="A16" s="104">
        <v>301</v>
      </c>
      <c r="B16" s="104" t="s">
        <v>157</v>
      </c>
      <c r="C16" s="106" t="s">
        <v>158</v>
      </c>
      <c r="D16" s="104" t="s">
        <v>142</v>
      </c>
      <c r="E16" s="104" t="s">
        <v>71</v>
      </c>
      <c r="F16" s="106" t="s">
        <v>149</v>
      </c>
      <c r="G16" s="106">
        <v>2.59</v>
      </c>
      <c r="H16" s="106">
        <v>2.59</v>
      </c>
      <c r="I16" s="106"/>
      <c r="J16" s="106"/>
      <c r="K16" s="106"/>
      <c r="L16" s="106"/>
      <c r="M16" s="106"/>
      <c r="N16" s="106"/>
      <c r="O16" s="106"/>
      <c r="P16" s="106"/>
      <c r="Q16" s="106"/>
    </row>
    <row r="17" ht="24" spans="1:17">
      <c r="A17" s="104">
        <v>301</v>
      </c>
      <c r="B17" s="104">
        <v>99</v>
      </c>
      <c r="C17" s="106" t="s">
        <v>159</v>
      </c>
      <c r="D17" s="104" t="s">
        <v>142</v>
      </c>
      <c r="E17" s="104" t="s">
        <v>69</v>
      </c>
      <c r="F17" s="106" t="s">
        <v>143</v>
      </c>
      <c r="G17" s="106">
        <v>0.68</v>
      </c>
      <c r="H17" s="106">
        <v>0.68</v>
      </c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>
      <c r="A18" s="104">
        <v>302</v>
      </c>
      <c r="B18" s="104"/>
      <c r="C18" s="106" t="s">
        <v>160</v>
      </c>
      <c r="D18" s="104"/>
      <c r="E18" s="104"/>
      <c r="F18" s="106"/>
      <c r="G18" s="106">
        <v>12.83</v>
      </c>
      <c r="H18" s="106">
        <v>12.83</v>
      </c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>
      <c r="A19" s="104">
        <v>302</v>
      </c>
      <c r="B19" s="104" t="s">
        <v>69</v>
      </c>
      <c r="C19" s="106" t="s">
        <v>161</v>
      </c>
      <c r="D19" s="104" t="s">
        <v>162</v>
      </c>
      <c r="E19" s="104" t="s">
        <v>69</v>
      </c>
      <c r="F19" s="106" t="s">
        <v>163</v>
      </c>
      <c r="G19" s="106">
        <v>3.95</v>
      </c>
      <c r="H19" s="106">
        <v>3.95</v>
      </c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>
      <c r="A20" s="104">
        <v>302</v>
      </c>
      <c r="B20" s="104" t="s">
        <v>71</v>
      </c>
      <c r="C20" s="106" t="s">
        <v>164</v>
      </c>
      <c r="D20" s="104" t="s">
        <v>162</v>
      </c>
      <c r="E20" s="104" t="s">
        <v>69</v>
      </c>
      <c r="F20" s="106" t="s">
        <v>163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>
      <c r="A21" s="104">
        <v>302</v>
      </c>
      <c r="B21" s="104" t="s">
        <v>147</v>
      </c>
      <c r="C21" s="106" t="s">
        <v>165</v>
      </c>
      <c r="D21" s="104" t="s">
        <v>162</v>
      </c>
      <c r="E21" s="104" t="s">
        <v>69</v>
      </c>
      <c r="F21" s="106" t="s">
        <v>163</v>
      </c>
      <c r="G21" s="106">
        <v>0.05</v>
      </c>
      <c r="H21" s="106">
        <v>0.05</v>
      </c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>
      <c r="A22" s="104">
        <v>302</v>
      </c>
      <c r="B22" s="104" t="s">
        <v>68</v>
      </c>
      <c r="C22" s="106" t="s">
        <v>166</v>
      </c>
      <c r="D22" s="104"/>
      <c r="E22" s="104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>
      <c r="A23" s="104">
        <v>302</v>
      </c>
      <c r="B23" s="104" t="s">
        <v>75</v>
      </c>
      <c r="C23" s="106" t="s">
        <v>167</v>
      </c>
      <c r="D23" s="104"/>
      <c r="E23" s="104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>
      <c r="A24" s="104">
        <v>302</v>
      </c>
      <c r="B24" s="104" t="s">
        <v>150</v>
      </c>
      <c r="C24" s="106" t="s">
        <v>168</v>
      </c>
      <c r="D24" s="104" t="s">
        <v>162</v>
      </c>
      <c r="E24" s="104" t="s">
        <v>69</v>
      </c>
      <c r="F24" s="106" t="s">
        <v>163</v>
      </c>
      <c r="G24" s="106">
        <v>0.6</v>
      </c>
      <c r="H24" s="106">
        <v>0.6</v>
      </c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>
      <c r="A25" s="104">
        <v>302</v>
      </c>
      <c r="B25" s="104" t="s">
        <v>155</v>
      </c>
      <c r="C25" s="106" t="s">
        <v>169</v>
      </c>
      <c r="D25" s="104"/>
      <c r="E25" s="104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>
      <c r="A26" s="104">
        <v>302</v>
      </c>
      <c r="B26" s="104" t="s">
        <v>157</v>
      </c>
      <c r="C26" s="106" t="s">
        <v>170</v>
      </c>
      <c r="D26" s="104"/>
      <c r="E26" s="104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>
      <c r="A27" s="104">
        <v>302</v>
      </c>
      <c r="B27" s="104">
        <v>11</v>
      </c>
      <c r="C27" s="106" t="s">
        <v>171</v>
      </c>
      <c r="D27" s="104"/>
      <c r="E27" s="104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ht="24" spans="1:17">
      <c r="A28" s="104">
        <v>302</v>
      </c>
      <c r="B28" s="104">
        <v>12</v>
      </c>
      <c r="C28" s="106" t="s">
        <v>172</v>
      </c>
      <c r="D28" s="104"/>
      <c r="E28" s="104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>
      <c r="A29" s="104">
        <v>302</v>
      </c>
      <c r="B29" s="104">
        <v>13</v>
      </c>
      <c r="C29" s="106" t="s">
        <v>173</v>
      </c>
      <c r="D29" s="104"/>
      <c r="E29" s="104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>
      <c r="A30" s="104">
        <v>302</v>
      </c>
      <c r="B30" s="104">
        <v>14</v>
      </c>
      <c r="C30" s="106" t="s">
        <v>174</v>
      </c>
      <c r="D30" s="104"/>
      <c r="E30" s="104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>
      <c r="A31" s="104">
        <v>302</v>
      </c>
      <c r="B31" s="104">
        <v>15</v>
      </c>
      <c r="C31" s="106" t="s">
        <v>175</v>
      </c>
      <c r="D31" s="104"/>
      <c r="E31" s="104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>
      <c r="A32" s="104">
        <v>302</v>
      </c>
      <c r="B32" s="104">
        <v>16</v>
      </c>
      <c r="C32" s="106" t="s">
        <v>176</v>
      </c>
      <c r="D32" s="104" t="s">
        <v>162</v>
      </c>
      <c r="E32" s="104" t="s">
        <v>145</v>
      </c>
      <c r="F32" s="106" t="s">
        <v>177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>
      <c r="A33" s="104">
        <v>302</v>
      </c>
      <c r="B33" s="104">
        <v>17</v>
      </c>
      <c r="C33" s="106" t="s">
        <v>178</v>
      </c>
      <c r="D33" s="104"/>
      <c r="E33" s="104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>
      <c r="A34" s="104">
        <v>302</v>
      </c>
      <c r="B34" s="104">
        <v>26</v>
      </c>
      <c r="C34" s="106" t="s">
        <v>179</v>
      </c>
      <c r="D34" s="104" t="s">
        <v>162</v>
      </c>
      <c r="E34" s="104" t="s">
        <v>68</v>
      </c>
      <c r="F34" s="106" t="s">
        <v>180</v>
      </c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>
      <c r="A35" s="104">
        <v>302</v>
      </c>
      <c r="B35" s="104">
        <v>28</v>
      </c>
      <c r="C35" s="106" t="s">
        <v>181</v>
      </c>
      <c r="D35" s="104"/>
      <c r="E35" s="104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>
      <c r="A36" s="104">
        <v>302</v>
      </c>
      <c r="B36" s="104">
        <v>29</v>
      </c>
      <c r="C36" s="106" t="s">
        <v>182</v>
      </c>
      <c r="D36" s="104" t="s">
        <v>162</v>
      </c>
      <c r="E36" s="104" t="s">
        <v>69</v>
      </c>
      <c r="F36" s="106" t="s">
        <v>163</v>
      </c>
      <c r="G36" s="106">
        <v>2.05</v>
      </c>
      <c r="H36" s="106">
        <v>2.05</v>
      </c>
      <c r="I36" s="106"/>
      <c r="J36" s="106"/>
      <c r="K36" s="106"/>
      <c r="L36" s="106"/>
      <c r="M36" s="106"/>
      <c r="N36" s="106"/>
      <c r="O36" s="106"/>
      <c r="P36" s="106"/>
      <c r="Q36" s="106"/>
    </row>
    <row r="37" ht="24" spans="1:17">
      <c r="A37" s="104">
        <v>302</v>
      </c>
      <c r="B37" s="104">
        <v>31</v>
      </c>
      <c r="C37" s="106" t="s">
        <v>183</v>
      </c>
      <c r="D37" s="104"/>
      <c r="E37" s="104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>
      <c r="A38" s="104">
        <v>302</v>
      </c>
      <c r="B38" s="104">
        <v>39</v>
      </c>
      <c r="C38" s="106" t="s">
        <v>184</v>
      </c>
      <c r="D38" s="104" t="s">
        <v>162</v>
      </c>
      <c r="E38" s="104" t="s">
        <v>69</v>
      </c>
      <c r="F38" s="106" t="s">
        <v>163</v>
      </c>
      <c r="G38" s="106">
        <v>6.18</v>
      </c>
      <c r="H38" s="106">
        <v>6.18</v>
      </c>
      <c r="I38" s="106"/>
      <c r="J38" s="106"/>
      <c r="K38" s="106"/>
      <c r="L38" s="106"/>
      <c r="M38" s="106"/>
      <c r="N38" s="106"/>
      <c r="O38" s="106"/>
      <c r="P38" s="106"/>
      <c r="Q38" s="106"/>
    </row>
    <row r="39" ht="24" spans="1:17">
      <c r="A39" s="104">
        <v>302</v>
      </c>
      <c r="B39" s="104">
        <v>99</v>
      </c>
      <c r="C39" s="106" t="s">
        <v>185</v>
      </c>
      <c r="D39" s="104"/>
      <c r="E39" s="104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ht="24" spans="1:17">
      <c r="A40" s="104">
        <v>303</v>
      </c>
      <c r="B40" s="104"/>
      <c r="C40" s="106" t="s">
        <v>186</v>
      </c>
      <c r="D40" s="104"/>
      <c r="E40" s="104"/>
      <c r="F40" s="106"/>
      <c r="G40" s="106">
        <v>21.92</v>
      </c>
      <c r="H40" s="106">
        <v>21.92</v>
      </c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>
      <c r="A41" s="104">
        <v>303</v>
      </c>
      <c r="B41" s="104" t="s">
        <v>69</v>
      </c>
      <c r="C41" s="106" t="s">
        <v>187</v>
      </c>
      <c r="D41" s="104"/>
      <c r="E41" s="104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>
      <c r="A42" s="104">
        <v>303</v>
      </c>
      <c r="B42" s="104" t="s">
        <v>71</v>
      </c>
      <c r="C42" s="106" t="s">
        <v>188</v>
      </c>
      <c r="D42" s="104"/>
      <c r="E42" s="104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>
      <c r="A43" s="104">
        <v>303</v>
      </c>
      <c r="B43" s="104">
        <v>11</v>
      </c>
      <c r="C43" s="106" t="s">
        <v>189</v>
      </c>
      <c r="D43" s="104" t="s">
        <v>162</v>
      </c>
      <c r="E43" s="104" t="s">
        <v>145</v>
      </c>
      <c r="F43" s="106" t="s">
        <v>81</v>
      </c>
      <c r="G43" s="106">
        <v>20.37</v>
      </c>
      <c r="H43" s="106">
        <v>20.37</v>
      </c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>
      <c r="A44" s="104">
        <v>303</v>
      </c>
      <c r="B44" s="104">
        <v>14</v>
      </c>
      <c r="C44" s="106" t="s">
        <v>190</v>
      </c>
      <c r="D44" s="104" t="s">
        <v>162</v>
      </c>
      <c r="E44" s="104" t="s">
        <v>69</v>
      </c>
      <c r="F44" s="106" t="s">
        <v>163</v>
      </c>
      <c r="G44" s="106">
        <v>1.55</v>
      </c>
      <c r="H44" s="106">
        <v>1.55</v>
      </c>
      <c r="I44" s="106"/>
      <c r="J44" s="106"/>
      <c r="K44" s="106"/>
      <c r="L44" s="106"/>
      <c r="M44" s="106"/>
      <c r="N44" s="106"/>
      <c r="O44" s="106"/>
      <c r="P44" s="106"/>
      <c r="Q44" s="106"/>
    </row>
    <row r="45" ht="24" spans="1:17">
      <c r="A45" s="104">
        <v>303</v>
      </c>
      <c r="B45" s="104">
        <v>99</v>
      </c>
      <c r="C45" s="106" t="s">
        <v>191</v>
      </c>
      <c r="D45" s="104" t="s">
        <v>142</v>
      </c>
      <c r="E45" s="104" t="s">
        <v>69</v>
      </c>
      <c r="F45" s="106" t="s">
        <v>143</v>
      </c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1.22013888888889" right="1.45625" top="1.0625" bottom="1.0625" header="0.297916666666667" footer="0.297916666666667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showZeros="0" workbookViewId="0">
      <selection activeCell="C26" sqref="C26"/>
    </sheetView>
  </sheetViews>
  <sheetFormatPr defaultColWidth="8.875" defaultRowHeight="14.25" outlineLevelCol="2"/>
  <cols>
    <col min="1" max="1" width="55.375" style="75" customWidth="1"/>
    <col min="2" max="2" width="51.75" style="75" customWidth="1"/>
    <col min="3" max="3" width="27" style="75" customWidth="1"/>
    <col min="4" max="16384" width="8.875" style="75"/>
  </cols>
  <sheetData>
    <row r="1" s="73" customFormat="1" ht="42" customHeight="1" spans="1:3">
      <c r="A1" s="76" t="s">
        <v>192</v>
      </c>
      <c r="B1" s="76"/>
      <c r="C1" s="77"/>
    </row>
    <row r="2" ht="15" customHeight="1" spans="1:2">
      <c r="A2" s="49" t="s">
        <v>1</v>
      </c>
      <c r="B2" s="78" t="s">
        <v>2</v>
      </c>
    </row>
    <row r="3" s="74" customFormat="1" ht="20.1" customHeight="1" spans="1:3">
      <c r="A3" s="79" t="s">
        <v>193</v>
      </c>
      <c r="B3" s="80" t="s">
        <v>194</v>
      </c>
      <c r="C3" s="75"/>
    </row>
    <row r="4" s="74" customFormat="1" ht="20.1" customHeight="1" spans="1:3">
      <c r="A4" s="81" t="s">
        <v>195</v>
      </c>
      <c r="B4" s="82"/>
      <c r="C4" s="75"/>
    </row>
    <row r="5" s="74" customFormat="1" ht="20.1" customHeight="1" spans="1:3">
      <c r="A5" s="83" t="s">
        <v>196</v>
      </c>
      <c r="B5" s="82"/>
      <c r="C5" s="75"/>
    </row>
    <row r="6" s="74" customFormat="1" ht="20.1" customHeight="1" spans="1:3">
      <c r="A6" s="83" t="s">
        <v>197</v>
      </c>
      <c r="B6" s="82">
        <v>3.3</v>
      </c>
      <c r="C6" s="75"/>
    </row>
    <row r="7" s="74" customFormat="1" ht="20.1" customHeight="1" spans="1:3">
      <c r="A7" s="83" t="s">
        <v>198</v>
      </c>
      <c r="B7" s="82"/>
      <c r="C7" s="75"/>
    </row>
    <row r="8" s="74" customFormat="1" ht="20.1" customHeight="1" spans="1:3">
      <c r="A8" s="83" t="s">
        <v>199</v>
      </c>
      <c r="B8" s="82"/>
      <c r="C8" s="75"/>
    </row>
    <row r="9" s="74" customFormat="1" ht="20.1" customHeight="1" spans="1:3">
      <c r="A9" s="83" t="s">
        <v>200</v>
      </c>
      <c r="B9" s="82"/>
      <c r="C9" s="75"/>
    </row>
    <row r="10" s="74" customFormat="1" ht="6" customHeight="1" spans="1:3">
      <c r="A10" s="15"/>
      <c r="B10" s="15"/>
      <c r="C10" s="75"/>
    </row>
    <row r="11" s="74" customFormat="1" ht="78" customHeight="1" spans="1:3">
      <c r="A11" s="84" t="s">
        <v>201</v>
      </c>
      <c r="B11" s="84"/>
      <c r="C11" s="75"/>
    </row>
    <row r="12" s="74" customFormat="1" customHeight="1" spans="1:3">
      <c r="A12" s="75"/>
      <c r="B12" s="75"/>
      <c r="C12" s="75"/>
    </row>
    <row r="13" s="74" customFormat="1" customHeight="1" spans="1:3">
      <c r="A13" s="75"/>
      <c r="B13" s="75"/>
      <c r="C13" s="75"/>
    </row>
    <row r="14" s="74" customFormat="1" customHeight="1" spans="1:3">
      <c r="A14" s="75"/>
      <c r="B14" s="75"/>
      <c r="C14" s="75"/>
    </row>
    <row r="15" s="74" customFormat="1" customHeight="1" spans="1:3">
      <c r="A15" s="75"/>
      <c r="B15" s="75"/>
      <c r="C15" s="75"/>
    </row>
    <row r="16" s="74" customFormat="1" customHeight="1" spans="1:3">
      <c r="A16" s="75"/>
      <c r="B16" s="75"/>
      <c r="C16" s="75"/>
    </row>
    <row r="17" s="74" customFormat="1" customHeight="1"/>
    <row r="18" s="74" customFormat="1" customHeight="1"/>
    <row r="19" s="74" customFormat="1" customHeight="1"/>
    <row r="20" s="74" customFormat="1" customHeight="1"/>
    <row r="21" s="74" customFormat="1" customHeight="1"/>
    <row r="22" s="74" customFormat="1" customHeight="1"/>
    <row r="23" s="74" customFormat="1" customHeight="1"/>
    <row r="24" s="74" customFormat="1" customHeight="1"/>
    <row r="25" s="74" customFormat="1" customHeight="1"/>
    <row r="26" s="74" customFormat="1" customHeight="1"/>
    <row r="27" s="74" customFormat="1" customHeight="1"/>
    <row r="28" s="74" customFormat="1" customHeight="1"/>
    <row r="29" s="74" customFormat="1" customHeight="1"/>
    <row r="30" s="74" customFormat="1" customHeight="1"/>
    <row r="31" s="74" customFormat="1" customHeight="1"/>
    <row r="32" s="74" customFormat="1" customHeight="1" spans="1:3">
      <c r="A32" s="75"/>
      <c r="B32" s="75"/>
      <c r="C32" s="75"/>
    </row>
    <row r="33" s="74" customFormat="1" customHeight="1" spans="1:3">
      <c r="A33" s="75"/>
      <c r="B33" s="75"/>
      <c r="C33" s="75"/>
    </row>
    <row r="34" s="74" customFormat="1" customHeight="1" spans="1:3">
      <c r="A34" s="75"/>
      <c r="B34" s="75"/>
      <c r="C34" s="75"/>
    </row>
    <row r="35" s="74" customFormat="1" customHeight="1" spans="1:3">
      <c r="A35" s="75"/>
      <c r="B35" s="75"/>
      <c r="C35" s="75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A1" sqref="A1:K1"/>
    </sheetView>
  </sheetViews>
  <sheetFormatPr defaultColWidth="7" defaultRowHeight="11.25"/>
  <cols>
    <col min="1" max="2" width="3.375" style="47" customWidth="1"/>
    <col min="3" max="3" width="3.625" style="47" customWidth="1"/>
    <col min="4" max="4" width="23.5" style="47" customWidth="1"/>
    <col min="5" max="5" width="10.25" style="47" customWidth="1"/>
    <col min="6" max="11" width="10.625" style="47" customWidth="1"/>
    <col min="12" max="16384" width="7" style="47"/>
  </cols>
  <sheetData>
    <row r="1" ht="42" customHeight="1" spans="1:11">
      <c r="A1" s="48" t="s">
        <v>202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5" customHeight="1" spans="1:11">
      <c r="A2" s="49" t="s">
        <v>1</v>
      </c>
      <c r="B2" s="49"/>
      <c r="C2" s="49"/>
      <c r="D2" s="49"/>
      <c r="E2" s="50"/>
      <c r="F2" s="51"/>
      <c r="G2" s="51"/>
      <c r="H2" s="51"/>
      <c r="I2" s="51"/>
      <c r="J2" s="51"/>
      <c r="K2" s="69" t="s">
        <v>2</v>
      </c>
    </row>
    <row r="3" s="45" customFormat="1" ht="16.5" customHeight="1" spans="1:11">
      <c r="A3" s="52" t="s">
        <v>83</v>
      </c>
      <c r="B3" s="53"/>
      <c r="C3" s="54"/>
      <c r="D3" s="55" t="s">
        <v>43</v>
      </c>
      <c r="E3" s="56" t="s">
        <v>44</v>
      </c>
      <c r="F3" s="57"/>
      <c r="G3" s="57"/>
      <c r="H3" s="57"/>
      <c r="I3" s="57"/>
      <c r="J3" s="57"/>
      <c r="K3" s="57"/>
    </row>
    <row r="4" s="45" customFormat="1" ht="14.25" customHeight="1" spans="1:11">
      <c r="A4" s="58" t="s">
        <v>54</v>
      </c>
      <c r="B4" s="59" t="s">
        <v>55</v>
      </c>
      <c r="C4" s="59" t="s">
        <v>56</v>
      </c>
      <c r="D4" s="60"/>
      <c r="E4" s="56"/>
      <c r="F4" s="61" t="s">
        <v>85</v>
      </c>
      <c r="G4" s="61"/>
      <c r="H4" s="61"/>
      <c r="I4" s="70" t="s">
        <v>86</v>
      </c>
      <c r="J4" s="71"/>
      <c r="K4" s="72"/>
    </row>
    <row r="5" s="45" customFormat="1" ht="37.5" customHeight="1" spans="1:11">
      <c r="A5" s="58"/>
      <c r="B5" s="59"/>
      <c r="C5" s="59"/>
      <c r="D5" s="62"/>
      <c r="E5" s="56"/>
      <c r="F5" s="56" t="s">
        <v>18</v>
      </c>
      <c r="G5" s="56" t="s">
        <v>133</v>
      </c>
      <c r="H5" s="56" t="s">
        <v>134</v>
      </c>
      <c r="I5" s="56" t="s">
        <v>18</v>
      </c>
      <c r="J5" s="56" t="s">
        <v>89</v>
      </c>
      <c r="K5" s="56" t="s">
        <v>90</v>
      </c>
    </row>
    <row r="6" s="45" customFormat="1" ht="20.1" customHeight="1" spans="1:11">
      <c r="A6" s="63" t="s">
        <v>66</v>
      </c>
      <c r="B6" s="59" t="s">
        <v>66</v>
      </c>
      <c r="C6" s="59" t="s">
        <v>66</v>
      </c>
      <c r="D6" s="59" t="s">
        <v>66</v>
      </c>
      <c r="E6" s="57">
        <v>1</v>
      </c>
      <c r="F6" s="57">
        <v>2</v>
      </c>
      <c r="G6" s="57">
        <v>3</v>
      </c>
      <c r="H6" s="57">
        <v>4</v>
      </c>
      <c r="I6" s="57">
        <v>5</v>
      </c>
      <c r="J6" s="57">
        <v>6</v>
      </c>
      <c r="K6" s="57">
        <v>7</v>
      </c>
    </row>
    <row r="7" s="45" customFormat="1" ht="20.1" customHeight="1" spans="1:11">
      <c r="A7" s="64"/>
      <c r="B7" s="65"/>
      <c r="C7" s="65"/>
      <c r="D7" s="66"/>
      <c r="E7" s="67"/>
      <c r="F7" s="67"/>
      <c r="G7" s="67"/>
      <c r="H7" s="67"/>
      <c r="I7" s="67"/>
      <c r="J7" s="67"/>
      <c r="K7" s="67"/>
    </row>
    <row r="8" s="46" customFormat="1" ht="14.25" spans="1:1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</row>
    <row r="9" s="46" customFormat="1" ht="14.25" spans="1:11">
      <c r="A9" s="47"/>
      <c r="B9" s="68"/>
      <c r="C9" s="68"/>
      <c r="D9" s="68"/>
      <c r="E9" s="68"/>
      <c r="F9" s="68"/>
      <c r="G9" s="68"/>
      <c r="H9" s="68"/>
      <c r="I9" s="68"/>
      <c r="J9" s="68"/>
      <c r="K9" s="68"/>
    </row>
    <row r="10" s="46" customFormat="1" ht="14.25" spans="1:1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="46" customFormat="1" ht="14.25" spans="1:11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</row>
    <row r="12" s="46" customFormat="1" ht="14.25" spans="1:11">
      <c r="A12" s="68"/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="46" customFormat="1" ht="14.25"/>
    <row r="14" s="46" customFormat="1" ht="14.25"/>
    <row r="15" s="46" customFormat="1" ht="14.25"/>
    <row r="16" s="46" customFormat="1" ht="14.25"/>
    <row r="17" s="46" customFormat="1" ht="14.25"/>
    <row r="18" s="46" customFormat="1" ht="14.25"/>
    <row r="19" s="46" customFormat="1" ht="14.25"/>
    <row r="20" s="46" customFormat="1" ht="14.25"/>
    <row r="21" s="46" customFormat="1" ht="14.25"/>
    <row r="22" s="46" customFormat="1" ht="14.25"/>
    <row r="23" s="46" customFormat="1" ht="14.25"/>
    <row r="24" s="46" customFormat="1" ht="14.25"/>
    <row r="25" s="46" customFormat="1" ht="14.25"/>
    <row r="26" s="46" customFormat="1" ht="14.25"/>
    <row r="27" s="46" customFormat="1" ht="14.25"/>
    <row r="28" s="46" customFormat="1" ht="14.25"/>
    <row r="29" s="46" customFormat="1" ht="14.25"/>
    <row r="30" s="46" customFormat="1" ht="14.25"/>
    <row r="31" s="46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1" sqref="A1:D1"/>
    </sheetView>
  </sheetViews>
  <sheetFormatPr defaultColWidth="8.875" defaultRowHeight="14.25" outlineLevelCol="3"/>
  <cols>
    <col min="1" max="1" width="38" style="27" customWidth="1"/>
    <col min="2" max="2" width="15.5" style="27" customWidth="1"/>
    <col min="3" max="3" width="37.625" style="27" customWidth="1"/>
    <col min="4" max="4" width="14.625" style="27" customWidth="1"/>
    <col min="5" max="16384" width="8.875" style="27"/>
  </cols>
  <sheetData>
    <row r="1" ht="42" customHeight="1" spans="1:4">
      <c r="A1" s="28" t="s">
        <v>203</v>
      </c>
      <c r="B1" s="28"/>
      <c r="C1" s="28"/>
      <c r="D1" s="28"/>
    </row>
    <row r="2" ht="15" customHeight="1" spans="1:4">
      <c r="A2" s="29" t="s">
        <v>1</v>
      </c>
      <c r="B2" s="29"/>
      <c r="C2" s="29"/>
      <c r="D2" s="30" t="s">
        <v>2</v>
      </c>
    </row>
    <row r="3" ht="21" customHeight="1" spans="1:4">
      <c r="A3" s="31" t="s">
        <v>204</v>
      </c>
      <c r="B3" s="32" t="s">
        <v>205</v>
      </c>
      <c r="C3" s="31" t="s">
        <v>204</v>
      </c>
      <c r="D3" s="32" t="s">
        <v>206</v>
      </c>
    </row>
    <row r="4" ht="21" customHeight="1" spans="1:4">
      <c r="A4" s="33" t="s">
        <v>207</v>
      </c>
      <c r="B4" s="34"/>
      <c r="C4" s="35" t="s">
        <v>208</v>
      </c>
      <c r="D4" s="36" t="s">
        <v>209</v>
      </c>
    </row>
    <row r="5" ht="21" customHeight="1" spans="1:4">
      <c r="A5" s="33" t="s">
        <v>210</v>
      </c>
      <c r="B5" s="34"/>
      <c r="C5" s="35" t="s">
        <v>211</v>
      </c>
      <c r="D5" s="34"/>
    </row>
    <row r="6" ht="21" customHeight="1" spans="1:4">
      <c r="A6" s="33" t="s">
        <v>212</v>
      </c>
      <c r="B6" s="34"/>
      <c r="C6" s="35" t="s">
        <v>213</v>
      </c>
      <c r="D6" s="34"/>
    </row>
    <row r="7" ht="21" customHeight="1" spans="1:4">
      <c r="A7" s="33" t="s">
        <v>214</v>
      </c>
      <c r="B7" s="34"/>
      <c r="C7" s="35" t="s">
        <v>215</v>
      </c>
      <c r="D7" s="34"/>
    </row>
    <row r="8" ht="21" customHeight="1" spans="1:4">
      <c r="A8" s="33" t="s">
        <v>216</v>
      </c>
      <c r="B8" s="34"/>
      <c r="C8" s="35" t="s">
        <v>217</v>
      </c>
      <c r="D8" s="34"/>
    </row>
    <row r="9" ht="21" customHeight="1" spans="1:4">
      <c r="A9" s="33"/>
      <c r="B9" s="34"/>
      <c r="C9" s="35"/>
      <c r="D9" s="34"/>
    </row>
    <row r="10" s="25" customFormat="1" ht="21" customHeight="1" spans="1:4">
      <c r="A10" s="37" t="s">
        <v>218</v>
      </c>
      <c r="B10" s="38"/>
      <c r="C10" s="39" t="s">
        <v>219</v>
      </c>
      <c r="D10" s="38"/>
    </row>
    <row r="11" s="26" customFormat="1" ht="21" customHeight="1" spans="1:4">
      <c r="A11" s="40" t="s">
        <v>220</v>
      </c>
      <c r="B11" s="41"/>
      <c r="C11" s="42" t="s">
        <v>221</v>
      </c>
      <c r="D11" s="34"/>
    </row>
    <row r="12" ht="21" customHeight="1" spans="1:4">
      <c r="A12" s="43" t="s">
        <v>222</v>
      </c>
      <c r="B12" s="34"/>
      <c r="C12" s="40"/>
      <c r="D12" s="34"/>
    </row>
    <row r="13" ht="21" customHeight="1" spans="1:4">
      <c r="A13" s="42"/>
      <c r="B13" s="34"/>
      <c r="C13" s="40"/>
      <c r="D13" s="34"/>
    </row>
    <row r="14" ht="21" customHeight="1" spans="1:4">
      <c r="A14" s="37" t="s">
        <v>39</v>
      </c>
      <c r="B14" s="38"/>
      <c r="C14" s="39" t="s">
        <v>40</v>
      </c>
      <c r="D14" s="38"/>
    </row>
    <row r="15" s="25" customFormat="1" ht="21" customHeight="1" spans="1:4">
      <c r="A15" s="27"/>
      <c r="B15" s="27"/>
      <c r="C15" s="27"/>
      <c r="D15" s="27"/>
    </row>
    <row r="16" spans="4:4">
      <c r="D16" s="44"/>
    </row>
    <row r="17" spans="2:2">
      <c r="B17" s="44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kof97</cp:lastModifiedBy>
  <dcterms:created xsi:type="dcterms:W3CDTF">2019-03-06T10:42:00Z</dcterms:created>
  <dcterms:modified xsi:type="dcterms:W3CDTF">2021-12-15T03:09:40Z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19FEA61442C74458B2A0ADF704844FF5</vt:lpwstr>
  </property>
</Properties>
</file>