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14" activeTab="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'2部门收入总体情况表'!$A$1:$S$19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<sst xmlns="http://schemas.openxmlformats.org/spreadsheetml/2006/main" count="414" uniqueCount="176">
  <si>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</si>
  <si>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</si>
  <si>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</si>
  <si>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</si>
  <si>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</si>
  <si>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</si>
  <si>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</si>
  <si>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</si>
  <si>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</si>
  <si>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</si>
  <si>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</si>
  <si>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</si>
  <si>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</si>
  <si>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</si>
  <si>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</si>
  <si>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</si>
  <si>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</si>
  <si>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</si>
  <si>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</si>
  <si>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</si>
  <si>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</si>
  <si>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</si>
  <si>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</si>
  <si>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</si>
  <si>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</si>
  <si>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</si>
  <si>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</si>
  <si>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</si>
  <si>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</si>
  <si>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</si>
  <si>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</si>
  <si>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</si>
  <si>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</si>
  <si>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</si>
  <si>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</si>
  <si>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</si>
  <si>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</si>
  <si>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</si>
  <si>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</si>
  <si>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</si>
  <si>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</si>
  <si>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</si>
  <si>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</si>
  <si>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</si>
  <si>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</si>
  <si>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</si>
  <si>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</si>
  <si>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</si>
  <si>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</si>
  <si>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</si>
  <si>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</si>
  <si>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</si>
  <si>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洛阳市高新区XXX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</si>
  <si>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</si>
  <si>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</si>
  <si>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</si>
  <si>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</si>
  <si>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</si>
  <si>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</si>
  <si>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</si>
  <si>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</si>
  <si>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</si>
  <si>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</si>
  <si>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</si>
  <si>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</si>
  <si>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</si>
  <si>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</si>
  <si>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</si>
  <si>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</si>
  <si>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</si>
  <si>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</si>
  <si>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</si>
  <si>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</si>
  <si>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</si>
  <si>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</si>
  <si>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</si>
  <si>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</si>
  <si>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</si>
  <si>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</si>
  <si>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</si>
  <si>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</si>
  <si>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</si>
  <si>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</si>
  <si>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</si>
  <si>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</si>
  <si>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</si>
  <si>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</si>
  <si>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</si>
  <si>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</si>
  <si>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</si>
  <si>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</si>
  <si>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</si>
  <si>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</si>
  <si>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</si>
  <si>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</si>
  <si>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</si>
  <si>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</si>
  <si>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</si>
  <si>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</si>
  <si>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</si>
  <si>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</si>
  <si>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</si>
  <si>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</si>
  <si>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</si>
  <si>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</si>
  <si>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</si>
  <si>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</si>
  <si>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</si>
  <si>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</si>
  <si>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</si>
  <si>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</si>
  <si>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</si>
  <si>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</si>
  <si>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</si>
  <si>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</si>
  <si>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</si>
  <si>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</si>
  <si>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</si>
  <si>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</si>
  <si>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</si>
  <si>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</si>
  <si>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</si>
  <si>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</si>
  <si>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</si>
  <si>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</si>
  <si>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</si>
  <si>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</si>
  <si>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</si>
  <si>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</si>
  <si>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</si>
  <si>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</si>
  <si>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</si>
  <si>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</si>
  <si>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</si>
  <si>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</si>
  <si>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</si>
  <si>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</si>
  <si>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</si>
  <si>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</si>
  <si>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</si>
  <si>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</si>
  <si>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</si>
  <si>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</si>
  <si>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</si>
  <si>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</si>
  <si>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</si>
  <si>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</si>
  <si>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</si>
  <si>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</si>
  <si>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</si>
  <si>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</si>
  <si>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</si>
  <si>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</si>
  <si>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</si>
  <si>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洛阳市高新区项目服务和经济发展局</t>
  </si>
  <si>
    <t>201</t>
  </si>
  <si>
    <t>04</t>
  </si>
  <si>
    <t>01</t>
  </si>
  <si>
    <r>
      <t>0</t>
    </r>
    <r>
      <rPr>
        <sz val="10"/>
        <rFont val="宋体"/>
        <family val="0"/>
      </rPr>
      <t>08001</t>
    </r>
  </si>
  <si>
    <t>行政运行（发展与改革）</t>
  </si>
  <si>
    <t>02</t>
  </si>
  <si>
    <t>一般行政管理事务(发展与改革）</t>
  </si>
  <si>
    <t>14</t>
  </si>
  <si>
    <t>一般行政管理事务(知识产权）</t>
  </si>
  <si>
    <t>99</t>
  </si>
  <si>
    <t>其他一般公共服务支出</t>
  </si>
  <si>
    <t>206</t>
  </si>
  <si>
    <t>一般行政管理事务（科学技术）</t>
  </si>
  <si>
    <t>其他技术研究与开发</t>
  </si>
  <si>
    <t>其他科学技术支出</t>
  </si>
  <si>
    <t>210</t>
  </si>
  <si>
    <t>05</t>
  </si>
  <si>
    <t>行政单位医疗</t>
  </si>
  <si>
    <t>221</t>
  </si>
  <si>
    <t>住房公积金</t>
  </si>
  <si>
    <t>单位名称：洛阳高新区项目服务和经济发展局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</si>
</sst>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000"/>
    <numFmt numFmtId="178" formatCode="00"/>
    <numFmt numFmtId="179" formatCode="#,##0.0_ "/>
    <numFmt numFmtId="180" formatCode="* #,##0.00;* \-#,##0.00;* &quot;&quot;??;@"/>
    <numFmt numFmtId="181" formatCode="#,##0.0"/>
    <numFmt numFmtId="182" formatCode="#,##0.00_ "/>
    <numFmt numFmtId="183" formatCode="0.0_);[Red]\(0.0\)"/>
    <numFmt numFmtId="184" formatCode="#,##0.00_);[Red]\(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0"/>
      <color theme="1"/>
      <name val="Calibri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indexed="63"/>
      </left>
      <right style="thin"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5" applyNumberFormat="0" applyAlignment="0" applyProtection="0"/>
    <xf numFmtId="0" fontId="35" fillId="3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36" borderId="8" applyNumberFormat="0" applyAlignment="0" applyProtection="0"/>
    <xf numFmtId="0" fontId="41" fillId="45" borderId="5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9" borderId="0" applyNumberFormat="0" applyBorder="0" applyAlignment="0" applyProtection="0"/>
    <xf numFmtId="0" fontId="0" fillId="50" borderId="9" applyNumberFormat="0" applyFont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78" fontId="3" fillId="0" borderId="0" xfId="63" applyNumberFormat="1" applyFont="1" applyFill="1" applyAlignment="1" applyProtection="1">
      <alignment horizontal="center" vertical="center"/>
      <protection/>
    </xf>
    <xf numFmtId="177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3" fillId="0" borderId="0" xfId="63" applyNumberFormat="1" applyFont="1" applyFill="1" applyAlignment="1" applyProtection="1">
      <alignment horizontal="left" vertical="center" wrapText="1"/>
      <protection/>
    </xf>
    <xf numFmtId="176" fontId="3" fillId="0" borderId="0" xfId="63" applyNumberFormat="1" applyFont="1" applyFill="1" applyAlignment="1" applyProtection="1">
      <alignment vertical="center"/>
      <protection/>
    </xf>
    <xf numFmtId="176" fontId="3" fillId="0" borderId="10" xfId="63" applyNumberFormat="1" applyFont="1" applyFill="1" applyBorder="1" applyAlignment="1" applyProtection="1">
      <alignment vertical="center"/>
      <protection/>
    </xf>
    <xf numFmtId="0" fontId="3" fillId="0" borderId="11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Continuous" vertical="center"/>
      <protection/>
    </xf>
    <xf numFmtId="178" fontId="3" fillId="0" borderId="12" xfId="63" applyNumberFormat="1" applyFont="1" applyFill="1" applyBorder="1" applyAlignment="1" applyProtection="1">
      <alignment horizontal="center" vertical="center"/>
      <protection/>
    </xf>
    <xf numFmtId="177" fontId="3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49" fontId="3" fillId="0" borderId="12" xfId="63" applyNumberFormat="1" applyFont="1" applyFill="1" applyBorder="1" applyAlignment="1" applyProtection="1">
      <alignment horizontal="center" vertical="center" wrapText="1"/>
      <protection/>
    </xf>
    <xf numFmtId="176" fontId="3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12" xfId="63" applyFont="1" applyFill="1" applyBorder="1">
      <alignment/>
      <protection/>
    </xf>
    <xf numFmtId="0" fontId="0" fillId="0" borderId="12" xfId="63" applyFont="1" applyBorder="1">
      <alignment/>
      <protection/>
    </xf>
    <xf numFmtId="0" fontId="0" fillId="0" borderId="12" xfId="0" applyBorder="1" applyAlignment="1">
      <alignment vertical="center"/>
    </xf>
    <xf numFmtId="179" fontId="3" fillId="0" borderId="0" xfId="63" applyNumberFormat="1" applyFont="1" applyFill="1" applyAlignment="1" applyProtection="1">
      <alignment vertical="center"/>
      <protection/>
    </xf>
    <xf numFmtId="176" fontId="3" fillId="0" borderId="0" xfId="63" applyNumberFormat="1" applyFont="1" applyFill="1" applyAlignment="1" applyProtection="1">
      <alignment horizontal="right" vertical="center"/>
      <protection/>
    </xf>
    <xf numFmtId="176" fontId="3" fillId="0" borderId="0" xfId="63" applyNumberFormat="1" applyFont="1" applyFill="1" applyAlignment="1" applyProtection="1">
      <alignment horizontal="right"/>
      <protection/>
    </xf>
    <xf numFmtId="0" fontId="3" fillId="0" borderId="14" xfId="63" applyNumberFormat="1" applyFont="1" applyFill="1" applyBorder="1" applyAlignment="1" applyProtection="1">
      <alignment horizontal="centerContinuous" vertical="center"/>
      <protection/>
    </xf>
    <xf numFmtId="0" fontId="3" fillId="0" borderId="15" xfId="63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51" borderId="0" xfId="0" applyFont="1" applyFill="1" applyAlignment="1">
      <alignment vertical="center"/>
    </xf>
    <xf numFmtId="0" fontId="0" fillId="51" borderId="0" xfId="0" applyFont="1" applyFill="1" applyAlignment="1">
      <alignment vertical="center"/>
    </xf>
    <xf numFmtId="0" fontId="0" fillId="51" borderId="0" xfId="0" applyFill="1" applyAlignment="1">
      <alignment vertical="center"/>
    </xf>
    <xf numFmtId="176" fontId="3" fillId="51" borderId="0" xfId="63" applyNumberFormat="1" applyFont="1" applyFill="1" applyAlignment="1" applyProtection="1">
      <alignment horizontal="right" vertical="center"/>
      <protection/>
    </xf>
    <xf numFmtId="0" fontId="4" fillId="51" borderId="0" xfId="0" applyFont="1" applyFill="1" applyAlignment="1">
      <alignment vertical="center"/>
    </xf>
    <xf numFmtId="0" fontId="3" fillId="51" borderId="0" xfId="0" applyFont="1" applyFill="1" applyAlignment="1">
      <alignment/>
    </xf>
    <xf numFmtId="0" fontId="3" fillId="51" borderId="0" xfId="0" applyFont="1" applyFill="1" applyAlignment="1">
      <alignment horizontal="right"/>
    </xf>
    <xf numFmtId="0" fontId="3" fillId="51" borderId="12" xfId="0" applyFont="1" applyFill="1" applyBorder="1" applyAlignment="1">
      <alignment horizontal="center" vertical="center"/>
    </xf>
    <xf numFmtId="0" fontId="3" fillId="51" borderId="12" xfId="0" applyFont="1" applyFill="1" applyBorder="1" applyAlignment="1">
      <alignment horizontal="center" vertical="center" wrapText="1"/>
    </xf>
    <xf numFmtId="179" fontId="3" fillId="51" borderId="12" xfId="0" applyNumberFormat="1" applyFont="1" applyFill="1" applyBorder="1" applyAlignment="1">
      <alignment horizontal="right" vertical="center"/>
    </xf>
    <xf numFmtId="0" fontId="3" fillId="51" borderId="12" xfId="0" applyFont="1" applyFill="1" applyBorder="1" applyAlignment="1">
      <alignment vertical="center"/>
    </xf>
    <xf numFmtId="0" fontId="25" fillId="51" borderId="0" xfId="59" applyFill="1">
      <alignment vertical="center"/>
      <protection/>
    </xf>
    <xf numFmtId="0" fontId="42" fillId="51" borderId="0" xfId="59" applyFont="1" applyFill="1" applyAlignment="1">
      <alignment horizontal="right" vertical="center"/>
      <protection/>
    </xf>
    <xf numFmtId="0" fontId="42" fillId="51" borderId="0" xfId="59" applyFont="1" applyFill="1">
      <alignment vertical="center"/>
      <protection/>
    </xf>
    <xf numFmtId="0" fontId="42" fillId="51" borderId="12" xfId="59" applyFont="1" applyFill="1" applyBorder="1" applyAlignment="1">
      <alignment horizontal="center" vertical="center" wrapText="1"/>
      <protection/>
    </xf>
    <xf numFmtId="49" fontId="42" fillId="51" borderId="12" xfId="59" applyNumberFormat="1" applyFont="1" applyFill="1" applyBorder="1" applyAlignment="1">
      <alignment horizontal="left" vertical="center" wrapText="1"/>
      <protection/>
    </xf>
    <xf numFmtId="0" fontId="42" fillId="51" borderId="12" xfId="59" applyFont="1" applyFill="1" applyBorder="1" applyAlignment="1">
      <alignment vertical="center" wrapText="1"/>
      <protection/>
    </xf>
    <xf numFmtId="178" fontId="3" fillId="0" borderId="16" xfId="63" applyNumberFormat="1" applyFont="1" applyFill="1" applyBorder="1" applyAlignment="1" applyProtection="1">
      <alignment horizontal="center" vertical="center"/>
      <protection/>
    </xf>
    <xf numFmtId="177" fontId="3" fillId="0" borderId="16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0" fillId="51" borderId="0" xfId="62" applyFont="1" applyFill="1">
      <alignment/>
      <protection/>
    </xf>
    <xf numFmtId="0" fontId="2" fillId="51" borderId="0" xfId="62" applyFill="1" applyAlignment="1">
      <alignment wrapText="1"/>
      <protection/>
    </xf>
    <xf numFmtId="0" fontId="2" fillId="51" borderId="0" xfId="62" applyFill="1">
      <alignment/>
      <protection/>
    </xf>
    <xf numFmtId="180" fontId="5" fillId="51" borderId="0" xfId="62" applyNumberFormat="1" applyFont="1" applyFill="1" applyAlignment="1" applyProtection="1">
      <alignment vertical="center" wrapText="1"/>
      <protection/>
    </xf>
    <xf numFmtId="180" fontId="5" fillId="51" borderId="0" xfId="62" applyNumberFormat="1" applyFont="1" applyFill="1" applyAlignment="1" applyProtection="1">
      <alignment horizontal="right" vertical="center"/>
      <protection/>
    </xf>
    <xf numFmtId="176" fontId="5" fillId="51" borderId="0" xfId="62" applyNumberFormat="1" applyFont="1" applyFill="1" applyAlignment="1" applyProtection="1">
      <alignment horizontal="right" vertical="center"/>
      <protection/>
    </xf>
    <xf numFmtId="176" fontId="5" fillId="51" borderId="0" xfId="62" applyNumberFormat="1" applyFont="1" applyFill="1" applyAlignment="1" applyProtection="1">
      <alignment vertical="center"/>
      <protection/>
    </xf>
    <xf numFmtId="180" fontId="4" fillId="51" borderId="10" xfId="62" applyNumberFormat="1" applyFont="1" applyFill="1" applyBorder="1" applyAlignment="1" applyProtection="1">
      <alignment vertical="center" wrapText="1"/>
      <protection/>
    </xf>
    <xf numFmtId="180" fontId="3" fillId="51" borderId="12" xfId="62" applyNumberFormat="1" applyFont="1" applyFill="1" applyBorder="1" applyAlignment="1" applyProtection="1">
      <alignment horizontal="centerContinuous" vertical="center"/>
      <protection/>
    </xf>
    <xf numFmtId="180" fontId="3" fillId="51" borderId="16" xfId="62" applyNumberFormat="1" applyFont="1" applyFill="1" applyBorder="1" applyAlignment="1" applyProtection="1">
      <alignment horizontal="centerContinuous" vertical="center"/>
      <protection/>
    </xf>
    <xf numFmtId="176" fontId="3" fillId="51" borderId="12" xfId="62" applyNumberFormat="1" applyFont="1" applyFill="1" applyBorder="1" applyAlignment="1" applyProtection="1">
      <alignment horizontal="centerContinuous" vertical="center"/>
      <protection/>
    </xf>
    <xf numFmtId="176" fontId="3" fillId="51" borderId="12" xfId="62" applyNumberFormat="1" applyFont="1" applyFill="1" applyBorder="1" applyAlignment="1" applyProtection="1">
      <alignment horizontal="center" vertical="center" wrapText="1"/>
      <protection/>
    </xf>
    <xf numFmtId="49" fontId="3" fillId="51" borderId="12" xfId="62" applyNumberFormat="1" applyFont="1" applyFill="1" applyBorder="1" applyAlignment="1">
      <alignment horizontal="center" vertical="center"/>
      <protection/>
    </xf>
    <xf numFmtId="49" fontId="3" fillId="51" borderId="12" xfId="62" applyNumberFormat="1" applyFont="1" applyFill="1" applyBorder="1" applyAlignment="1">
      <alignment horizontal="center" vertical="center" wrapText="1"/>
      <protection/>
    </xf>
    <xf numFmtId="0" fontId="3" fillId="51" borderId="12" xfId="60" applyFont="1" applyFill="1" applyBorder="1" applyAlignment="1">
      <alignment horizontal="left" vertical="center"/>
      <protection/>
    </xf>
    <xf numFmtId="176" fontId="3" fillId="51" borderId="12" xfId="62" applyNumberFormat="1" applyFont="1" applyFill="1" applyBorder="1" applyAlignment="1" applyProtection="1">
      <alignment horizontal="right" vertical="center" wrapText="1"/>
      <protection/>
    </xf>
    <xf numFmtId="0" fontId="3" fillId="51" borderId="14" xfId="52" applyFont="1" applyFill="1" applyBorder="1">
      <alignment vertical="center"/>
      <protection/>
    </xf>
    <xf numFmtId="179" fontId="3" fillId="51" borderId="12" xfId="62" applyNumberFormat="1" applyFont="1" applyFill="1" applyBorder="1" applyAlignment="1">
      <alignment horizontal="right" vertical="center" wrapText="1"/>
      <protection/>
    </xf>
    <xf numFmtId="0" fontId="3" fillId="51" borderId="12" xfId="52" applyFont="1" applyFill="1" applyBorder="1">
      <alignment vertical="center"/>
      <protection/>
    </xf>
    <xf numFmtId="0" fontId="3" fillId="51" borderId="12" xfId="60" applyFont="1" applyFill="1" applyBorder="1" applyAlignment="1">
      <alignment horizontal="left" vertical="center" wrapText="1"/>
      <protection/>
    </xf>
    <xf numFmtId="179" fontId="3" fillId="51" borderId="12" xfId="62" applyNumberFormat="1" applyFont="1" applyFill="1" applyBorder="1" applyAlignment="1" applyProtection="1">
      <alignment horizontal="right" vertical="center" wrapText="1"/>
      <protection/>
    </xf>
    <xf numFmtId="0" fontId="3" fillId="51" borderId="0" xfId="0" applyFont="1" applyFill="1" applyAlignment="1">
      <alignment vertical="center"/>
    </xf>
    <xf numFmtId="181" fontId="3" fillId="51" borderId="12" xfId="62" applyNumberFormat="1" applyFont="1" applyFill="1" applyBorder="1">
      <alignment/>
      <protection/>
    </xf>
    <xf numFmtId="0" fontId="3" fillId="51" borderId="15" xfId="0" applyFont="1" applyFill="1" applyBorder="1" applyAlignment="1">
      <alignment vertical="center" wrapText="1"/>
    </xf>
    <xf numFmtId="0" fontId="3" fillId="51" borderId="14" xfId="0" applyFont="1" applyFill="1" applyBorder="1" applyAlignment="1">
      <alignment vertical="center" wrapText="1"/>
    </xf>
    <xf numFmtId="179" fontId="3" fillId="51" borderId="12" xfId="62" applyNumberFormat="1" applyFont="1" applyFill="1" applyBorder="1" applyAlignment="1">
      <alignment horizontal="right" vertical="center"/>
      <protection/>
    </xf>
    <xf numFmtId="181" fontId="3" fillId="51" borderId="12" xfId="62" applyNumberFormat="1" applyFont="1" applyFill="1" applyBorder="1" applyAlignment="1">
      <alignment horizontal="right" vertical="center" wrapText="1"/>
      <protection/>
    </xf>
    <xf numFmtId="0" fontId="3" fillId="51" borderId="15" xfId="62" applyFont="1" applyFill="1" applyBorder="1" applyAlignment="1">
      <alignment horizontal="left" vertical="center" wrapText="1"/>
      <protection/>
    </xf>
    <xf numFmtId="0" fontId="3" fillId="51" borderId="14" xfId="62" applyFont="1" applyFill="1" applyBorder="1" applyAlignment="1">
      <alignment horizontal="left" vertical="center" wrapText="1"/>
      <protection/>
    </xf>
    <xf numFmtId="0" fontId="3" fillId="51" borderId="12" xfId="52" applyFont="1" applyFill="1" applyBorder="1" applyAlignment="1">
      <alignment horizontal="center" vertical="center"/>
      <protection/>
    </xf>
    <xf numFmtId="0" fontId="0" fillId="51" borderId="0" xfId="62" applyFont="1" applyFill="1" applyAlignment="1">
      <alignment wrapText="1"/>
      <protection/>
    </xf>
    <xf numFmtId="176" fontId="3" fillId="51" borderId="0" xfId="62" applyNumberFormat="1" applyFont="1" applyFill="1" applyAlignment="1" applyProtection="1">
      <alignment vertical="center"/>
      <protection/>
    </xf>
    <xf numFmtId="176" fontId="3" fillId="51" borderId="0" xfId="62" applyNumberFormat="1" applyFont="1" applyFill="1" applyAlignment="1" applyProtection="1">
      <alignment horizontal="right" vertical="center"/>
      <protection/>
    </xf>
    <xf numFmtId="180" fontId="3" fillId="51" borderId="10" xfId="62" applyNumberFormat="1" applyFont="1" applyFill="1" applyBorder="1" applyAlignment="1" applyProtection="1">
      <alignment horizontal="right" vertical="center" wrapText="1"/>
      <protection/>
    </xf>
    <xf numFmtId="0" fontId="3" fillId="51" borderId="12" xfId="62" applyFont="1" applyFill="1" applyBorder="1" applyAlignment="1">
      <alignment horizontal="center" vertical="center" wrapText="1"/>
      <protection/>
    </xf>
    <xf numFmtId="181" fontId="0" fillId="51" borderId="0" xfId="62" applyNumberFormat="1" applyFont="1" applyFill="1">
      <alignment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78" fontId="3" fillId="0" borderId="0" xfId="65" applyNumberFormat="1" applyFont="1" applyFill="1" applyAlignment="1" applyProtection="1">
      <alignment horizontal="center" vertical="center"/>
      <protection/>
    </xf>
    <xf numFmtId="177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right" vertical="center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176" fontId="3" fillId="0" borderId="0" xfId="65" applyNumberFormat="1" applyFont="1" applyFill="1" applyAlignment="1" applyProtection="1">
      <alignment vertical="center"/>
      <protection/>
    </xf>
    <xf numFmtId="176" fontId="3" fillId="0" borderId="10" xfId="65" applyNumberFormat="1" applyFont="1" applyFill="1" applyBorder="1" applyAlignment="1" applyProtection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3" xfId="65" applyNumberFormat="1" applyFont="1" applyFill="1" applyBorder="1" applyAlignment="1" applyProtection="1">
      <alignment horizontal="centerContinuous" vertical="center"/>
      <protection/>
    </xf>
    <xf numFmtId="178" fontId="3" fillId="0" borderId="12" xfId="65" applyNumberFormat="1" applyFont="1" applyFill="1" applyBorder="1" applyAlignment="1" applyProtection="1">
      <alignment horizontal="center" vertical="center"/>
      <protection/>
    </xf>
    <xf numFmtId="177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178" fontId="3" fillId="0" borderId="16" xfId="65" applyNumberFormat="1" applyFont="1" applyFill="1" applyBorder="1" applyAlignment="1" applyProtection="1">
      <alignment horizontal="center" vertical="center"/>
      <protection/>
    </xf>
    <xf numFmtId="177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179" fontId="3" fillId="0" borderId="0" xfId="65" applyNumberFormat="1" applyFont="1" applyFill="1" applyAlignment="1" applyProtection="1">
      <alignment vertical="center"/>
      <protection/>
    </xf>
    <xf numFmtId="176" fontId="3" fillId="0" borderId="0" xfId="65" applyNumberFormat="1" applyFont="1" applyFill="1" applyAlignment="1" applyProtection="1">
      <alignment horizontal="right" vertical="center"/>
      <protection/>
    </xf>
    <xf numFmtId="176" fontId="3" fillId="0" borderId="0" xfId="65" applyNumberFormat="1" applyFont="1" applyFill="1" applyAlignment="1" applyProtection="1">
      <alignment horizontal="right"/>
      <protection/>
    </xf>
    <xf numFmtId="0" fontId="3" fillId="0" borderId="14" xfId="65" applyNumberFormat="1" applyFont="1" applyFill="1" applyBorder="1" applyAlignment="1" applyProtection="1">
      <alignment horizontal="centerContinuous" vertical="center"/>
      <protection/>
    </xf>
    <xf numFmtId="0" fontId="3" fillId="0" borderId="15" xfId="65" applyNumberFormat="1" applyFont="1" applyFill="1" applyBorder="1" applyAlignment="1" applyProtection="1">
      <alignment horizontal="centerContinuous" vertical="center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78" fontId="2" fillId="0" borderId="0" xfId="64" applyNumberFormat="1" applyFont="1" applyFill="1" applyAlignment="1" applyProtection="1">
      <alignment horizontal="center" vertical="center" wrapText="1"/>
      <protection/>
    </xf>
    <xf numFmtId="177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52" borderId="0" xfId="64" applyNumberFormat="1" applyFont="1" applyFill="1" applyAlignment="1" applyProtection="1">
      <alignment vertical="center" wrapText="1"/>
      <protection/>
    </xf>
    <xf numFmtId="176" fontId="3" fillId="52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12" xfId="64" applyNumberFormat="1" applyFont="1" applyFill="1" applyBorder="1" applyAlignment="1" applyProtection="1">
      <alignment horizontal="centerContinuous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178" fontId="3" fillId="0" borderId="12" xfId="64" applyNumberFormat="1" applyFont="1" applyFill="1" applyBorder="1" applyAlignment="1" applyProtection="1">
      <alignment horizontal="center" vertical="center"/>
      <protection/>
    </xf>
    <xf numFmtId="177" fontId="3" fillId="0" borderId="12" xfId="64" applyNumberFormat="1" applyFont="1" applyFill="1" applyBorder="1" applyAlignment="1" applyProtection="1">
      <alignment horizontal="center" vertical="center"/>
      <protection/>
    </xf>
    <xf numFmtId="177" fontId="3" fillId="0" borderId="15" xfId="64" applyNumberFormat="1" applyFont="1" applyFill="1" applyBorder="1" applyAlignment="1" applyProtection="1">
      <alignment horizontal="center" vertical="center"/>
      <protection/>
    </xf>
    <xf numFmtId="49" fontId="3" fillId="52" borderId="12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/>
      <protection/>
    </xf>
    <xf numFmtId="182" fontId="44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49" fontId="3" fillId="52" borderId="12" xfId="60" applyNumberFormat="1" applyFont="1" applyFill="1" applyBorder="1" applyAlignment="1">
      <alignment horizontal="center" vertical="center" wrapText="1"/>
      <protection/>
    </xf>
    <xf numFmtId="49" fontId="44" fillId="0" borderId="19" xfId="0" applyNumberFormat="1" applyFont="1" applyBorder="1" applyAlignment="1">
      <alignment horizontal="center" vertical="center" wrapText="1"/>
    </xf>
    <xf numFmtId="0" fontId="3" fillId="0" borderId="14" xfId="64" applyNumberFormat="1" applyFont="1" applyBorder="1" applyAlignment="1">
      <alignment horizontal="center" vertical="center"/>
      <protection/>
    </xf>
    <xf numFmtId="182" fontId="44" fillId="0" borderId="20" xfId="0" applyNumberFormat="1" applyFont="1" applyBorder="1" applyAlignment="1">
      <alignment horizontal="left" vertical="center" wrapText="1"/>
    </xf>
    <xf numFmtId="176" fontId="3" fillId="0" borderId="0" xfId="64" applyNumberFormat="1" applyFont="1" applyFill="1" applyAlignment="1" applyProtection="1">
      <alignment horizontal="right" vertical="center"/>
      <protection/>
    </xf>
    <xf numFmtId="176" fontId="3" fillId="52" borderId="0" xfId="64" applyNumberFormat="1" applyFont="1" applyFill="1" applyBorder="1" applyAlignment="1" applyProtection="1">
      <alignment horizontal="right"/>
      <protection/>
    </xf>
    <xf numFmtId="0" fontId="2" fillId="0" borderId="0" xfId="60" applyFill="1">
      <alignment/>
      <protection/>
    </xf>
    <xf numFmtId="0" fontId="0" fillId="0" borderId="0" xfId="61">
      <alignment vertical="center"/>
      <protection/>
    </xf>
    <xf numFmtId="0" fontId="2" fillId="0" borderId="0" xfId="60">
      <alignment/>
      <protection/>
    </xf>
    <xf numFmtId="0" fontId="0" fillId="0" borderId="0" xfId="61" applyAlignment="1">
      <alignment vertical="center" wrapText="1"/>
      <protection/>
    </xf>
    <xf numFmtId="180" fontId="3" fillId="0" borderId="0" xfId="60" applyNumberFormat="1" applyFont="1" applyFill="1" applyAlignment="1" applyProtection="1">
      <alignment horizontal="right" vertical="center"/>
      <protection/>
    </xf>
    <xf numFmtId="176" fontId="3" fillId="0" borderId="0" xfId="60" applyNumberFormat="1" applyFont="1" applyFill="1" applyAlignment="1" applyProtection="1">
      <alignment horizontal="right" vertical="center"/>
      <protection/>
    </xf>
    <xf numFmtId="176" fontId="3" fillId="0" borderId="0" xfId="60" applyNumberFormat="1" applyFont="1" applyFill="1" applyAlignment="1" applyProtection="1">
      <alignment vertical="center"/>
      <protection/>
    </xf>
    <xf numFmtId="176" fontId="3" fillId="0" borderId="0" xfId="60" applyNumberFormat="1" applyFont="1" applyFill="1" applyAlignment="1" applyProtection="1">
      <alignment horizontal="centerContinuous" vertical="center"/>
      <protection/>
    </xf>
    <xf numFmtId="180" fontId="3" fillId="0" borderId="12" xfId="60" applyNumberFormat="1" applyFont="1" applyFill="1" applyBorder="1" applyAlignment="1" applyProtection="1">
      <alignment horizontal="centerContinuous" vertical="center"/>
      <protection/>
    </xf>
    <xf numFmtId="180" fontId="3" fillId="0" borderId="16" xfId="60" applyNumberFormat="1" applyFont="1" applyFill="1" applyBorder="1" applyAlignment="1" applyProtection="1">
      <alignment horizontal="centerContinuous" vertical="center"/>
      <protection/>
    </xf>
    <xf numFmtId="176" fontId="3" fillId="0" borderId="12" xfId="60" applyNumberFormat="1" applyFont="1" applyFill="1" applyBorder="1" applyAlignment="1" applyProtection="1">
      <alignment horizontal="centerContinuous" vertical="center" wrapText="1"/>
      <protection/>
    </xf>
    <xf numFmtId="176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/>
      <protection/>
    </xf>
    <xf numFmtId="182" fontId="3" fillId="0" borderId="12" xfId="60" applyNumberFormat="1" applyFont="1" applyFill="1" applyBorder="1" applyAlignment="1">
      <alignment horizontal="right" vertical="center" wrapText="1"/>
      <protection/>
    </xf>
    <xf numFmtId="181" fontId="3" fillId="0" borderId="10" xfId="60" applyNumberFormat="1" applyFont="1" applyFill="1" applyBorder="1" applyAlignment="1">
      <alignment horizontal="left" vertical="center"/>
      <protection/>
    </xf>
    <xf numFmtId="181" fontId="3" fillId="0" borderId="13" xfId="60" applyNumberFormat="1" applyFont="1" applyFill="1" applyBorder="1" applyAlignment="1">
      <alignment horizontal="left" vertical="center"/>
      <protection/>
    </xf>
    <xf numFmtId="182" fontId="3" fillId="0" borderId="12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81" fontId="3" fillId="0" borderId="13" xfId="60" applyNumberFormat="1" applyFont="1" applyFill="1" applyBorder="1" applyAlignment="1" applyProtection="1">
      <alignment vertical="center"/>
      <protection/>
    </xf>
    <xf numFmtId="0" fontId="3" fillId="0" borderId="15" xfId="60" applyFont="1" applyFill="1" applyBorder="1" applyAlignment="1">
      <alignment horizontal="left" vertical="center"/>
      <protection/>
    </xf>
    <xf numFmtId="0" fontId="3" fillId="0" borderId="14" xfId="60" applyFont="1" applyFill="1" applyBorder="1" applyAlignment="1">
      <alignment horizontal="left" vertical="center"/>
      <protection/>
    </xf>
    <xf numFmtId="0" fontId="44" fillId="0" borderId="20" xfId="0" applyFont="1" applyBorder="1" applyAlignment="1">
      <alignment horizontal="left" vertical="center" wrapText="1"/>
    </xf>
    <xf numFmtId="181" fontId="3" fillId="0" borderId="13" xfId="60" applyNumberFormat="1" applyFont="1" applyFill="1" applyBorder="1" applyAlignment="1" applyProtection="1">
      <alignment horizontal="left" vertical="center"/>
      <protection/>
    </xf>
    <xf numFmtId="181" fontId="3" fillId="0" borderId="21" xfId="60" applyNumberFormat="1" applyFont="1" applyFill="1" applyBorder="1" applyAlignment="1" applyProtection="1">
      <alignment horizontal="left" vertical="center"/>
      <protection/>
    </xf>
    <xf numFmtId="181" fontId="3" fillId="0" borderId="15" xfId="60" applyNumberFormat="1" applyFont="1" applyFill="1" applyBorder="1" applyAlignment="1" applyProtection="1">
      <alignment horizontal="left" vertical="center"/>
      <protection/>
    </xf>
    <xf numFmtId="182" fontId="3" fillId="0" borderId="12" xfId="60" applyNumberFormat="1" applyFont="1" applyFill="1" applyBorder="1" applyAlignment="1">
      <alignment horizontal="right" vertical="center"/>
      <protection/>
    </xf>
    <xf numFmtId="181" fontId="3" fillId="0" borderId="12" xfId="60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right" wrapText="1"/>
      <protection/>
    </xf>
    <xf numFmtId="180" fontId="3" fillId="0" borderId="14" xfId="60" applyNumberFormat="1" applyFont="1" applyFill="1" applyBorder="1" applyAlignment="1" applyProtection="1">
      <alignment horizontal="centerContinuous" vertical="center"/>
      <protection/>
    </xf>
    <xf numFmtId="0" fontId="3" fillId="0" borderId="22" xfId="61" applyFont="1" applyBorder="1" applyAlignment="1">
      <alignment horizontal="centerContinuous" vertical="center" wrapText="1"/>
      <protection/>
    </xf>
    <xf numFmtId="176" fontId="3" fillId="0" borderId="14" xfId="60" applyNumberFormat="1" applyFont="1" applyFill="1" applyBorder="1" applyAlignment="1" applyProtection="1">
      <alignment horizontal="centerContinuous" vertical="center" wrapText="1"/>
      <protection/>
    </xf>
    <xf numFmtId="182" fontId="3" fillId="0" borderId="14" xfId="60" applyNumberFormat="1" applyFont="1" applyFill="1" applyBorder="1" applyAlignment="1">
      <alignment horizontal="right" vertical="center" wrapText="1"/>
      <protection/>
    </xf>
    <xf numFmtId="182" fontId="3" fillId="0" borderId="22" xfId="61" applyNumberFormat="1" applyFont="1" applyFill="1" applyBorder="1" applyAlignment="1">
      <alignment horizontal="right" vertical="center" wrapText="1"/>
      <protection/>
    </xf>
    <xf numFmtId="0" fontId="0" fillId="0" borderId="0" xfId="61" applyFill="1">
      <alignment vertical="center"/>
      <protection/>
    </xf>
    <xf numFmtId="182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182" fontId="3" fillId="0" borderId="12" xfId="65" applyNumberFormat="1" applyFont="1" applyFill="1" applyBorder="1" applyAlignment="1" applyProtection="1">
      <alignment horizontal="right" vertical="center" wrapText="1"/>
      <protection/>
    </xf>
    <xf numFmtId="182" fontId="3" fillId="0" borderId="14" xfId="65" applyNumberFormat="1" applyFont="1" applyFill="1" applyBorder="1" applyAlignment="1" applyProtection="1">
      <alignment horizontal="right" vertical="center" wrapText="1"/>
      <protection/>
    </xf>
    <xf numFmtId="182" fontId="3" fillId="0" borderId="13" xfId="65" applyNumberFormat="1" applyFont="1" applyFill="1" applyBorder="1" applyAlignment="1" applyProtection="1">
      <alignment horizontal="right" vertical="center" wrapText="1"/>
      <protection/>
    </xf>
    <xf numFmtId="182" fontId="3" fillId="0" borderId="15" xfId="65" applyNumberFormat="1" applyFont="1" applyFill="1" applyBorder="1" applyAlignment="1" applyProtection="1">
      <alignment horizontal="right" vertical="center" wrapText="1"/>
      <protection/>
    </xf>
    <xf numFmtId="0" fontId="2" fillId="0" borderId="12" xfId="65" applyBorder="1">
      <alignment/>
      <protection/>
    </xf>
    <xf numFmtId="182" fontId="3" fillId="51" borderId="12" xfId="62" applyNumberFormat="1" applyFont="1" applyFill="1" applyBorder="1" applyAlignment="1">
      <alignment horizontal="right" vertical="center" wrapText="1"/>
      <protection/>
    </xf>
    <xf numFmtId="182" fontId="3" fillId="51" borderId="12" xfId="62" applyNumberFormat="1" applyFont="1" applyFill="1" applyBorder="1" applyAlignment="1" applyProtection="1">
      <alignment horizontal="right" vertical="center" wrapText="1"/>
      <protection/>
    </xf>
    <xf numFmtId="182" fontId="3" fillId="51" borderId="12" xfId="62" applyNumberFormat="1" applyFont="1" applyFill="1" applyBorder="1" applyAlignment="1">
      <alignment horizontal="right" vertical="center"/>
      <protection/>
    </xf>
    <xf numFmtId="0" fontId="42" fillId="51" borderId="0" xfId="59" applyFont="1" applyFill="1">
      <alignment vertical="center"/>
      <protection/>
    </xf>
    <xf numFmtId="0" fontId="3" fillId="51" borderId="0" xfId="0" applyFont="1" applyFill="1" applyAlignment="1">
      <alignment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184" fontId="3" fillId="0" borderId="12" xfId="63" applyNumberFormat="1" applyFont="1" applyFill="1" applyBorder="1" applyAlignment="1" applyProtection="1">
      <alignment horizontal="right" vertical="center" wrapText="1"/>
      <protection/>
    </xf>
    <xf numFmtId="184" fontId="3" fillId="0" borderId="14" xfId="63" applyNumberFormat="1" applyFont="1" applyFill="1" applyBorder="1" applyAlignment="1" applyProtection="1">
      <alignment horizontal="right" vertical="center" wrapText="1"/>
      <protection/>
    </xf>
    <xf numFmtId="184" fontId="3" fillId="0" borderId="13" xfId="63" applyNumberFormat="1" applyFont="1" applyFill="1" applyBorder="1" applyAlignment="1" applyProtection="1">
      <alignment horizontal="right" vertical="center" wrapText="1"/>
      <protection/>
    </xf>
    <xf numFmtId="184" fontId="3" fillId="0" borderId="15" xfId="63" applyNumberFormat="1" applyFont="1" applyFill="1" applyBorder="1" applyAlignment="1" applyProtection="1">
      <alignment horizontal="right" vertical="center" wrapText="1"/>
      <protection/>
    </xf>
    <xf numFmtId="0" fontId="42" fillId="51" borderId="12" xfId="59" applyFont="1" applyFill="1" applyBorder="1">
      <alignment vertical="center"/>
      <protection/>
    </xf>
    <xf numFmtId="180" fontId="3" fillId="0" borderId="0" xfId="60" applyNumberFormat="1" applyFont="1" applyFill="1" applyAlignment="1" applyProtection="1">
      <alignment horizontal="left" vertical="center" wrapText="1"/>
      <protection/>
    </xf>
    <xf numFmtId="180" fontId="4" fillId="0" borderId="0" xfId="60" applyNumberFormat="1" applyFont="1" applyFill="1" applyAlignment="1" applyProtection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8" borderId="10" xfId="60" applyFont="1" applyFill="1" applyBorder="1" applyAlignment="1">
      <alignment horizontal="left"/>
      <protection/>
    </xf>
    <xf numFmtId="176" fontId="3" fillId="0" borderId="15" xfId="60" applyNumberFormat="1" applyFont="1" applyFill="1" applyBorder="1" applyAlignment="1" applyProtection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180" fontId="3" fillId="0" borderId="15" xfId="60" applyNumberFormat="1" applyFont="1" applyFill="1" applyBorder="1" applyAlignment="1" applyProtection="1">
      <alignment horizontal="center" vertical="center"/>
      <protection/>
    </xf>
    <xf numFmtId="180" fontId="3" fillId="0" borderId="24" xfId="60" applyNumberFormat="1" applyFont="1" applyFill="1" applyBorder="1" applyAlignment="1" applyProtection="1">
      <alignment horizontal="center" vertical="center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49" fontId="3" fillId="52" borderId="16" xfId="60" applyNumberFormat="1" applyFont="1" applyFill="1" applyBorder="1" applyAlignment="1">
      <alignment horizontal="center" vertical="center" wrapText="1"/>
      <protection/>
    </xf>
    <xf numFmtId="49" fontId="3" fillId="52" borderId="11" xfId="60" applyNumberFormat="1" applyFont="1" applyFill="1" applyBorder="1" applyAlignment="1">
      <alignment horizontal="center" vertical="center" wrapText="1"/>
      <protection/>
    </xf>
    <xf numFmtId="176" fontId="44" fillId="0" borderId="16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83" fontId="3" fillId="0" borderId="16" xfId="61" applyNumberFormat="1" applyFont="1" applyBorder="1" applyAlignment="1">
      <alignment horizontal="center" vertical="center" wrapText="1"/>
      <protection/>
    </xf>
    <xf numFmtId="183" fontId="3" fillId="0" borderId="11" xfId="61" applyNumberFormat="1" applyFont="1" applyBorder="1" applyAlignment="1">
      <alignment horizontal="center" vertical="center" wrapText="1"/>
      <protection/>
    </xf>
    <xf numFmtId="180" fontId="3" fillId="0" borderId="25" xfId="60" applyNumberFormat="1" applyFont="1" applyFill="1" applyBorder="1" applyAlignment="1" applyProtection="1">
      <alignment horizontal="center" vertical="center"/>
      <protection/>
    </xf>
    <xf numFmtId="180" fontId="3" fillId="0" borderId="26" xfId="60" applyNumberFormat="1" applyFont="1" applyFill="1" applyBorder="1" applyAlignment="1" applyProtection="1">
      <alignment horizontal="center" vertical="center"/>
      <protection/>
    </xf>
    <xf numFmtId="180" fontId="3" fillId="0" borderId="27" xfId="60" applyNumberFormat="1" applyFont="1" applyFill="1" applyBorder="1" applyAlignment="1" applyProtection="1">
      <alignment horizontal="center" vertical="center"/>
      <protection/>
    </xf>
    <xf numFmtId="180" fontId="3" fillId="0" borderId="28" xfId="60" applyNumberFormat="1" applyFont="1" applyFill="1" applyBorder="1" applyAlignment="1" applyProtection="1">
      <alignment horizontal="center" vertical="center"/>
      <protection/>
    </xf>
    <xf numFmtId="180" fontId="3" fillId="0" borderId="29" xfId="60" applyNumberFormat="1" applyFont="1" applyFill="1" applyBorder="1" applyAlignment="1" applyProtection="1">
      <alignment horizontal="center" vertical="center"/>
      <protection/>
    </xf>
    <xf numFmtId="0" fontId="44" fillId="0" borderId="1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180" fontId="3" fillId="0" borderId="14" xfId="60" applyNumberFormat="1" applyFont="1" applyFill="1" applyBorder="1" applyAlignment="1" applyProtection="1">
      <alignment horizontal="center" vertical="center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178" fontId="4" fillId="0" borderId="0" xfId="64" applyNumberFormat="1" applyFont="1" applyFill="1" applyAlignment="1" applyProtection="1">
      <alignment horizontal="center" vertical="center"/>
      <protection/>
    </xf>
    <xf numFmtId="178" fontId="3" fillId="0" borderId="10" xfId="64" applyNumberFormat="1" applyFont="1" applyFill="1" applyBorder="1" applyAlignment="1" applyProtection="1">
      <alignment/>
      <protection/>
    </xf>
    <xf numFmtId="178" fontId="3" fillId="8" borderId="10" xfId="64" applyNumberFormat="1" applyFont="1" applyFill="1" applyBorder="1" applyAlignment="1" applyProtection="1">
      <alignment/>
      <protection/>
    </xf>
    <xf numFmtId="176" fontId="3" fillId="0" borderId="12" xfId="60" applyNumberFormat="1" applyFont="1" applyFill="1" applyBorder="1" applyAlignment="1" applyProtection="1">
      <alignment horizontal="center" vertical="center"/>
      <protection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0" fontId="3" fillId="52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38" xfId="0" applyNumberFormat="1" applyFont="1" applyBorder="1" applyAlignment="1">
      <alignment horizontal="center" vertical="center" wrapText="1"/>
    </xf>
    <xf numFmtId="0" fontId="44" fillId="53" borderId="34" xfId="0" applyFont="1" applyFill="1" applyBorder="1" applyAlignment="1">
      <alignment horizontal="center" vertical="center" wrapText="1"/>
    </xf>
    <xf numFmtId="0" fontId="44" fillId="53" borderId="39" xfId="0" applyFont="1" applyFill="1" applyBorder="1" applyAlignment="1">
      <alignment horizontal="center" vertical="center" wrapText="1"/>
    </xf>
    <xf numFmtId="49" fontId="44" fillId="53" borderId="34" xfId="0" applyNumberFormat="1" applyFont="1" applyFill="1" applyBorder="1" applyAlignment="1">
      <alignment horizontal="center" vertical="center" wrapText="1"/>
    </xf>
    <xf numFmtId="49" fontId="44" fillId="53" borderId="39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  <protection/>
    </xf>
    <xf numFmtId="178" fontId="3" fillId="0" borderId="10" xfId="65" applyNumberFormat="1" applyFont="1" applyFill="1" applyBorder="1" applyAlignment="1" applyProtection="1">
      <alignment/>
      <protection/>
    </xf>
    <xf numFmtId="178" fontId="3" fillId="8" borderId="10" xfId="65" applyNumberFormat="1" applyFont="1" applyFill="1" applyBorder="1" applyAlignment="1" applyProtection="1">
      <alignment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180" fontId="4" fillId="51" borderId="0" xfId="62" applyNumberFormat="1" applyFont="1" applyFill="1" applyAlignment="1" applyProtection="1">
      <alignment horizontal="center" vertical="center" wrapText="1"/>
      <protection/>
    </xf>
    <xf numFmtId="180" fontId="3" fillId="51" borderId="10" xfId="62" applyNumberFormat="1" applyFont="1" applyFill="1" applyBorder="1" applyAlignment="1" applyProtection="1">
      <alignment vertical="center" wrapText="1"/>
      <protection/>
    </xf>
    <xf numFmtId="180" fontId="3" fillId="51" borderId="10" xfId="62" applyNumberFormat="1" applyFont="1" applyFill="1" applyBorder="1" applyAlignment="1" applyProtection="1">
      <alignment vertical="center" wrapText="1"/>
      <protection/>
    </xf>
    <xf numFmtId="180" fontId="3" fillId="51" borderId="15" xfId="62" applyNumberFormat="1" applyFont="1" applyFill="1" applyBorder="1" applyAlignment="1" applyProtection="1">
      <alignment horizontal="center" vertical="center" wrapText="1"/>
      <protection/>
    </xf>
    <xf numFmtId="180" fontId="3" fillId="51" borderId="13" xfId="62" applyNumberFormat="1" applyFont="1" applyFill="1" applyBorder="1" applyAlignment="1" applyProtection="1">
      <alignment horizontal="center" vertical="center" wrapText="1"/>
      <protection/>
    </xf>
    <xf numFmtId="180" fontId="3" fillId="51" borderId="14" xfId="62" applyNumberFormat="1" applyFont="1" applyFill="1" applyBorder="1" applyAlignment="1" applyProtection="1">
      <alignment horizontal="center" vertical="center" wrapText="1"/>
      <protection/>
    </xf>
    <xf numFmtId="176" fontId="3" fillId="51" borderId="15" xfId="62" applyNumberFormat="1" applyFont="1" applyFill="1" applyBorder="1" applyAlignment="1" applyProtection="1">
      <alignment horizontal="center" vertical="center"/>
      <protection/>
    </xf>
    <xf numFmtId="176" fontId="3" fillId="51" borderId="13" xfId="62" applyNumberFormat="1" applyFont="1" applyFill="1" applyBorder="1" applyAlignment="1" applyProtection="1">
      <alignment horizontal="center" vertical="center"/>
      <protection/>
    </xf>
    <xf numFmtId="176" fontId="3" fillId="51" borderId="14" xfId="62" applyNumberFormat="1" applyFont="1" applyFill="1" applyBorder="1" applyAlignment="1" applyProtection="1">
      <alignment horizontal="center" vertical="center"/>
      <protection/>
    </xf>
    <xf numFmtId="0" fontId="3" fillId="51" borderId="12" xfId="62" applyFont="1" applyFill="1" applyBorder="1" applyAlignment="1">
      <alignment horizontal="left" vertical="center" wrapText="1"/>
      <protection/>
    </xf>
    <xf numFmtId="0" fontId="3" fillId="51" borderId="16" xfId="62" applyFont="1" applyFill="1" applyBorder="1" applyAlignment="1">
      <alignment horizontal="center" vertical="center" wrapText="1"/>
      <protection/>
    </xf>
    <xf numFmtId="0" fontId="3" fillId="51" borderId="17" xfId="62" applyFont="1" applyFill="1" applyBorder="1" applyAlignment="1">
      <alignment horizontal="center" vertical="center" wrapText="1"/>
      <protection/>
    </xf>
    <xf numFmtId="180" fontId="3" fillId="51" borderId="15" xfId="62" applyNumberFormat="1" applyFont="1" applyFill="1" applyBorder="1" applyAlignment="1" applyProtection="1">
      <alignment horizontal="center" vertical="center"/>
      <protection/>
    </xf>
    <xf numFmtId="180" fontId="3" fillId="51" borderId="24" xfId="62" applyNumberFormat="1" applyFont="1" applyFill="1" applyBorder="1" applyAlignment="1" applyProtection="1">
      <alignment horizontal="center" vertical="center"/>
      <protection/>
    </xf>
    <xf numFmtId="0" fontId="3" fillId="51" borderId="12" xfId="62" applyNumberFormat="1" applyFont="1" applyFill="1" applyBorder="1" applyAlignment="1" applyProtection="1">
      <alignment horizontal="center" vertical="center"/>
      <protection/>
    </xf>
    <xf numFmtId="49" fontId="3" fillId="51" borderId="16" xfId="62" applyNumberFormat="1" applyFont="1" applyFill="1" applyBorder="1" applyAlignment="1">
      <alignment horizontal="center" vertical="center" wrapText="1"/>
      <protection/>
    </xf>
    <xf numFmtId="49" fontId="3" fillId="51" borderId="11" xfId="62" applyNumberFormat="1" applyFont="1" applyFill="1" applyBorder="1" applyAlignment="1">
      <alignment horizontal="center" vertical="center" wrapText="1"/>
      <protection/>
    </xf>
    <xf numFmtId="180" fontId="3" fillId="51" borderId="24" xfId="62" applyNumberFormat="1" applyFont="1" applyFill="1" applyBorder="1" applyAlignment="1" applyProtection="1">
      <alignment horizontal="center" vertical="center" wrapText="1"/>
      <protection/>
    </xf>
    <xf numFmtId="180" fontId="3" fillId="51" borderId="25" xfId="62" applyNumberFormat="1" applyFont="1" applyFill="1" applyBorder="1" applyAlignment="1" applyProtection="1">
      <alignment horizontal="center" vertical="center" wrapText="1"/>
      <protection/>
    </xf>
    <xf numFmtId="180" fontId="3" fillId="51" borderId="26" xfId="62" applyNumberFormat="1" applyFont="1" applyFill="1" applyBorder="1" applyAlignment="1" applyProtection="1">
      <alignment horizontal="center" vertical="center" wrapText="1"/>
      <protection/>
    </xf>
    <xf numFmtId="180" fontId="3" fillId="51" borderId="27" xfId="62" applyNumberFormat="1" applyFont="1" applyFill="1" applyBorder="1" applyAlignment="1" applyProtection="1">
      <alignment horizontal="center" vertical="center" wrapText="1"/>
      <protection/>
    </xf>
    <xf numFmtId="180" fontId="3" fillId="51" borderId="28" xfId="62" applyNumberFormat="1" applyFont="1" applyFill="1" applyBorder="1" applyAlignment="1" applyProtection="1">
      <alignment horizontal="center" vertical="center" wrapText="1"/>
      <protection/>
    </xf>
    <xf numFmtId="180" fontId="3" fillId="51" borderId="29" xfId="62" applyNumberFormat="1" applyFont="1" applyFill="1" applyBorder="1" applyAlignment="1" applyProtection="1">
      <alignment horizontal="center" vertical="center" wrapText="1"/>
      <protection/>
    </xf>
    <xf numFmtId="0" fontId="3" fillId="51" borderId="12" xfId="0" applyFont="1" applyFill="1" applyBorder="1" applyAlignment="1">
      <alignment vertical="center" wrapText="1"/>
    </xf>
    <xf numFmtId="0" fontId="3" fillId="51" borderId="15" xfId="0" applyFont="1" applyFill="1" applyBorder="1" applyAlignment="1">
      <alignment vertical="center" wrapText="1"/>
    </xf>
    <xf numFmtId="0" fontId="3" fillId="51" borderId="14" xfId="0" applyFont="1" applyFill="1" applyBorder="1" applyAlignment="1">
      <alignment vertical="center" wrapText="1"/>
    </xf>
    <xf numFmtId="0" fontId="3" fillId="51" borderId="15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4" fillId="0" borderId="0" xfId="63" applyNumberFormat="1" applyFont="1" applyFill="1" applyAlignment="1" applyProtection="1">
      <alignment horizontal="center" vertical="center"/>
      <protection/>
    </xf>
    <xf numFmtId="178" fontId="3" fillId="0" borderId="10" xfId="63" applyNumberFormat="1" applyFont="1" applyFill="1" applyBorder="1" applyAlignment="1" applyProtection="1">
      <alignment/>
      <protection/>
    </xf>
    <xf numFmtId="178" fontId="3" fillId="8" borderId="10" xfId="63" applyNumberFormat="1" applyFont="1" applyFill="1" applyBorder="1" applyAlignment="1" applyProtection="1">
      <alignment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45" fillId="51" borderId="0" xfId="59" applyFont="1" applyFill="1" applyAlignment="1">
      <alignment horizontal="center" vertical="center"/>
      <protection/>
    </xf>
    <xf numFmtId="0" fontId="42" fillId="51" borderId="15" xfId="59" applyFont="1" applyFill="1" applyBorder="1" applyAlignment="1">
      <alignment horizontal="center" vertical="center" wrapText="1"/>
      <protection/>
    </xf>
    <xf numFmtId="0" fontId="42" fillId="51" borderId="14" xfId="59" applyFont="1" applyFill="1" applyBorder="1" applyAlignment="1">
      <alignment horizontal="center" vertical="center" wrapText="1"/>
      <protection/>
    </xf>
    <xf numFmtId="0" fontId="42" fillId="51" borderId="16" xfId="59" applyFont="1" applyFill="1" applyBorder="1" applyAlignment="1">
      <alignment horizontal="center" vertical="center" wrapText="1"/>
      <protection/>
    </xf>
    <xf numFmtId="0" fontId="42" fillId="51" borderId="11" xfId="59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 horizontal="center" vertical="center"/>
    </xf>
    <xf numFmtId="0" fontId="3" fillId="51" borderId="21" xfId="0" applyFont="1" applyFill="1" applyBorder="1" applyAlignment="1">
      <alignment horizontal="left" vertical="center" wrapText="1"/>
    </xf>
    <xf numFmtId="178" fontId="3" fillId="0" borderId="10" xfId="63" applyNumberFormat="1" applyFont="1" applyFill="1" applyBorder="1" applyAlignment="1" applyProtection="1">
      <alignment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zoomScalePageLayoutView="0" workbookViewId="0" topLeftCell="A1">
      <selection activeCell="I12" sqref="I12"/>
    </sheetView>
  </sheetViews>
  <sheetFormatPr defaultColWidth="6.875" defaultRowHeight="14.25"/>
  <cols>
    <col min="1" max="1" width="3.50390625" style="143" customWidth="1"/>
    <col min="2" max="2" width="17.125" style="143" customWidth="1"/>
    <col min="3" max="3" width="10.125" style="143" customWidth="1"/>
    <col min="4" max="4" width="19.50390625" style="143" customWidth="1"/>
    <col min="5" max="5" width="10.625" style="143" customWidth="1"/>
    <col min="6" max="6" width="13.75390625" style="143" customWidth="1"/>
    <col min="7" max="7" width="16.125" style="143" customWidth="1"/>
    <col min="8" max="8" width="13.125" style="143" customWidth="1"/>
    <col min="9" max="9" width="10.375" style="143" customWidth="1"/>
    <col min="10" max="11" width="10.75390625" style="143" customWidth="1"/>
    <col min="12" max="12" width="11.50390625" style="144" customWidth="1"/>
    <col min="13" max="25" width="6.875" style="142" customWidth="1"/>
    <col min="26" max="243" width="6.875" style="143" customWidth="1"/>
    <col min="244" max="16384" width="6.875" style="143" customWidth="1"/>
  </cols>
  <sheetData>
    <row r="1" spans="1:12" ht="24.75" customHeight="1">
      <c r="A1" s="194"/>
      <c r="B1" s="194"/>
      <c r="C1" s="145"/>
      <c r="D1" s="145"/>
      <c r="E1" s="146"/>
      <c r="F1" s="146"/>
      <c r="G1" s="147"/>
      <c r="H1" s="147"/>
      <c r="I1" s="147"/>
      <c r="J1" s="147"/>
      <c r="K1" s="147"/>
      <c r="L1" s="139" t="s">
        <v>0</v>
      </c>
    </row>
    <row r="2" spans="1:12" ht="24.75" customHeight="1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8.75" customHeight="1">
      <c r="A3" s="196" t="s">
        <v>175</v>
      </c>
      <c r="B3" s="197"/>
      <c r="C3" s="197"/>
      <c r="D3" s="197"/>
      <c r="E3" s="148"/>
      <c r="F3" s="148"/>
      <c r="G3" s="147"/>
      <c r="H3" s="147"/>
      <c r="I3" s="147"/>
      <c r="J3" s="147"/>
      <c r="K3" s="147"/>
      <c r="L3" s="168" t="s">
        <v>3</v>
      </c>
    </row>
    <row r="4" spans="1:12" ht="21" customHeight="1">
      <c r="A4" s="149" t="s">
        <v>4</v>
      </c>
      <c r="B4" s="149"/>
      <c r="C4" s="149"/>
      <c r="D4" s="149" t="s">
        <v>5</v>
      </c>
      <c r="E4" s="150"/>
      <c r="F4" s="149"/>
      <c r="G4" s="149"/>
      <c r="H4" s="149"/>
      <c r="I4" s="149"/>
      <c r="J4" s="149"/>
      <c r="K4" s="169"/>
      <c r="L4" s="170"/>
    </row>
    <row r="5" spans="1:12" ht="21" customHeight="1">
      <c r="A5" s="203" t="s">
        <v>6</v>
      </c>
      <c r="B5" s="211"/>
      <c r="C5" s="202" t="s">
        <v>7</v>
      </c>
      <c r="D5" s="202" t="s">
        <v>8</v>
      </c>
      <c r="E5" s="204" t="s">
        <v>9</v>
      </c>
      <c r="F5" s="151" t="s">
        <v>10</v>
      </c>
      <c r="G5" s="151"/>
      <c r="H5" s="151"/>
      <c r="I5" s="151"/>
      <c r="J5" s="151"/>
      <c r="K5" s="171"/>
      <c r="L5" s="204" t="s">
        <v>11</v>
      </c>
    </row>
    <row r="6" spans="1:12" ht="23.25" customHeight="1">
      <c r="A6" s="212"/>
      <c r="B6" s="213"/>
      <c r="C6" s="203"/>
      <c r="D6" s="202"/>
      <c r="E6" s="204"/>
      <c r="F6" s="198" t="s">
        <v>12</v>
      </c>
      <c r="G6" s="199"/>
      <c r="H6" s="205" t="s">
        <v>13</v>
      </c>
      <c r="I6" s="207" t="s">
        <v>14</v>
      </c>
      <c r="J6" s="207" t="s">
        <v>15</v>
      </c>
      <c r="K6" s="209" t="s">
        <v>16</v>
      </c>
      <c r="L6" s="204"/>
    </row>
    <row r="7" spans="1:12" ht="22.5" customHeight="1">
      <c r="A7" s="214"/>
      <c r="B7" s="215"/>
      <c r="C7" s="203"/>
      <c r="D7" s="202"/>
      <c r="E7" s="204"/>
      <c r="F7" s="152" t="s">
        <v>17</v>
      </c>
      <c r="G7" s="135" t="s">
        <v>18</v>
      </c>
      <c r="H7" s="206"/>
      <c r="I7" s="208"/>
      <c r="J7" s="208"/>
      <c r="K7" s="210"/>
      <c r="L7" s="204"/>
    </row>
    <row r="8" spans="1:25" s="141" customFormat="1" ht="23.25" customHeight="1">
      <c r="A8" s="221" t="s">
        <v>12</v>
      </c>
      <c r="B8" s="153" t="s">
        <v>17</v>
      </c>
      <c r="C8" s="154">
        <v>7788.51</v>
      </c>
      <c r="D8" s="155" t="s">
        <v>19</v>
      </c>
      <c r="E8" s="154"/>
      <c r="F8" s="154">
        <v>303.2</v>
      </c>
      <c r="G8" s="154">
        <v>303.2</v>
      </c>
      <c r="H8" s="154"/>
      <c r="I8" s="154"/>
      <c r="J8" s="154"/>
      <c r="K8" s="172"/>
      <c r="L8" s="173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</row>
    <row r="9" spans="1:25" s="141" customFormat="1" ht="23.25" customHeight="1">
      <c r="A9" s="222"/>
      <c r="B9" s="153" t="s">
        <v>20</v>
      </c>
      <c r="C9" s="154">
        <v>7788.51</v>
      </c>
      <c r="D9" s="156" t="s">
        <v>21</v>
      </c>
      <c r="E9" s="157"/>
      <c r="F9" s="157">
        <v>181.66</v>
      </c>
      <c r="G9" s="157">
        <v>224.66</v>
      </c>
      <c r="H9" s="157"/>
      <c r="I9" s="157"/>
      <c r="J9" s="157"/>
      <c r="K9" s="175"/>
      <c r="L9" s="173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</row>
    <row r="10" spans="1:25" s="141" customFormat="1" ht="28.5" customHeight="1">
      <c r="A10" s="222"/>
      <c r="B10" s="158" t="s">
        <v>22</v>
      </c>
      <c r="C10" s="154"/>
      <c r="D10" s="159" t="s">
        <v>23</v>
      </c>
      <c r="E10" s="157"/>
      <c r="F10" s="157">
        <v>14.66</v>
      </c>
      <c r="G10" s="157">
        <v>14.66</v>
      </c>
      <c r="H10" s="157"/>
      <c r="I10" s="157"/>
      <c r="J10" s="157"/>
      <c r="K10" s="175"/>
      <c r="L10" s="173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</row>
    <row r="11" spans="1:25" s="141" customFormat="1" ht="23.25" customHeight="1">
      <c r="A11" s="222"/>
      <c r="B11" s="153" t="s">
        <v>24</v>
      </c>
      <c r="C11" s="154"/>
      <c r="D11" s="159" t="s">
        <v>25</v>
      </c>
      <c r="E11" s="157"/>
      <c r="F11" s="157">
        <v>106.88</v>
      </c>
      <c r="G11" s="157">
        <v>63.88</v>
      </c>
      <c r="H11" s="157"/>
      <c r="I11" s="157"/>
      <c r="J11" s="157"/>
      <c r="K11" s="175"/>
      <c r="L11" s="173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</row>
    <row r="12" spans="1:25" s="141" customFormat="1" ht="28.5" customHeight="1">
      <c r="A12" s="222"/>
      <c r="B12" s="158" t="s">
        <v>26</v>
      </c>
      <c r="C12" s="154"/>
      <c r="D12" s="159" t="s">
        <v>27</v>
      </c>
      <c r="E12" s="157"/>
      <c r="F12" s="157">
        <v>7485.31</v>
      </c>
      <c r="G12" s="157">
        <v>7485.31</v>
      </c>
      <c r="H12" s="157"/>
      <c r="I12" s="157"/>
      <c r="J12" s="157"/>
      <c r="K12" s="175"/>
      <c r="L12" s="173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</row>
    <row r="13" spans="1:25" s="141" customFormat="1" ht="23.25" customHeight="1">
      <c r="A13" s="222"/>
      <c r="B13" s="158" t="s">
        <v>28</v>
      </c>
      <c r="C13" s="154"/>
      <c r="D13" s="159" t="s">
        <v>29</v>
      </c>
      <c r="E13" s="157"/>
      <c r="H13" s="157"/>
      <c r="I13" s="157"/>
      <c r="J13" s="157"/>
      <c r="K13" s="175"/>
      <c r="L13" s="173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</row>
    <row r="14" spans="1:25" s="141" customFormat="1" ht="23.25" customHeight="1">
      <c r="A14" s="160" t="s">
        <v>13</v>
      </c>
      <c r="B14" s="161"/>
      <c r="C14" s="154"/>
      <c r="D14" s="159" t="s">
        <v>30</v>
      </c>
      <c r="E14" s="157"/>
      <c r="F14" s="157">
        <v>7485.31</v>
      </c>
      <c r="G14" s="157">
        <v>7485.31</v>
      </c>
      <c r="H14" s="157"/>
      <c r="I14" s="157"/>
      <c r="J14" s="157"/>
      <c r="K14" s="175"/>
      <c r="L14" s="173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</row>
    <row r="15" spans="1:25" s="141" customFormat="1" ht="27" customHeight="1">
      <c r="A15" s="223" t="s">
        <v>14</v>
      </c>
      <c r="B15" s="162" t="s">
        <v>31</v>
      </c>
      <c r="C15" s="154"/>
      <c r="D15" s="163"/>
      <c r="E15" s="157"/>
      <c r="F15" s="157"/>
      <c r="G15" s="157"/>
      <c r="H15" s="157"/>
      <c r="I15" s="157"/>
      <c r="J15" s="157"/>
      <c r="K15" s="175"/>
      <c r="L15" s="173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s="141" customFormat="1" ht="27" customHeight="1">
      <c r="A16" s="224"/>
      <c r="B16" s="162" t="s">
        <v>32</v>
      </c>
      <c r="C16" s="154"/>
      <c r="D16" s="164"/>
      <c r="E16" s="157"/>
      <c r="F16" s="157"/>
      <c r="G16" s="157"/>
      <c r="H16" s="157"/>
      <c r="I16" s="157"/>
      <c r="J16" s="157"/>
      <c r="K16" s="175"/>
      <c r="L16" s="173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s="141" customFormat="1" ht="27.75" customHeight="1">
      <c r="A17" s="225" t="s">
        <v>15</v>
      </c>
      <c r="B17" s="162" t="s">
        <v>33</v>
      </c>
      <c r="C17" s="154"/>
      <c r="D17" s="164"/>
      <c r="E17" s="157"/>
      <c r="F17" s="157"/>
      <c r="G17" s="157"/>
      <c r="H17" s="157"/>
      <c r="I17" s="157"/>
      <c r="J17" s="157"/>
      <c r="K17" s="175"/>
      <c r="L17" s="173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s="141" customFormat="1" ht="27.75" customHeight="1">
      <c r="A18" s="226"/>
      <c r="B18" s="162" t="s">
        <v>34</v>
      </c>
      <c r="C18" s="154"/>
      <c r="D18" s="163"/>
      <c r="E18" s="157"/>
      <c r="F18" s="157"/>
      <c r="G18" s="157"/>
      <c r="H18" s="157"/>
      <c r="I18" s="157"/>
      <c r="J18" s="157"/>
      <c r="K18" s="175"/>
      <c r="L18" s="173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s="141" customFormat="1" ht="27.75" customHeight="1">
      <c r="A19" s="224"/>
      <c r="B19" s="162" t="s">
        <v>35</v>
      </c>
      <c r="C19" s="154"/>
      <c r="D19" s="165"/>
      <c r="E19" s="157"/>
      <c r="F19" s="157"/>
      <c r="G19" s="157"/>
      <c r="H19" s="157"/>
      <c r="I19" s="157"/>
      <c r="J19" s="157"/>
      <c r="K19" s="175"/>
      <c r="L19" s="173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s="141" customFormat="1" ht="23.25" customHeight="1">
      <c r="A20" s="200" t="s">
        <v>16</v>
      </c>
      <c r="B20" s="201"/>
      <c r="C20" s="154"/>
      <c r="D20" s="165"/>
      <c r="E20" s="154"/>
      <c r="F20" s="154"/>
      <c r="G20" s="154"/>
      <c r="H20" s="154"/>
      <c r="I20" s="154"/>
      <c r="J20" s="154"/>
      <c r="K20" s="172"/>
      <c r="L20" s="173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  <row r="21" spans="1:25" s="141" customFormat="1" ht="23.25" customHeight="1">
      <c r="A21" s="216" t="s">
        <v>36</v>
      </c>
      <c r="B21" s="217"/>
      <c r="C21" s="154"/>
      <c r="D21" s="165"/>
      <c r="E21" s="154"/>
      <c r="F21" s="154"/>
      <c r="G21" s="154"/>
      <c r="H21" s="154"/>
      <c r="I21" s="154"/>
      <c r="J21" s="154"/>
      <c r="K21" s="172"/>
      <c r="L21" s="173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s="141" customFormat="1" ht="23.25" customHeight="1">
      <c r="A22" s="218" t="s">
        <v>37</v>
      </c>
      <c r="B22" s="219"/>
      <c r="C22" s="154"/>
      <c r="D22" s="165"/>
      <c r="E22" s="154"/>
      <c r="F22" s="166"/>
      <c r="G22" s="154"/>
      <c r="H22" s="154"/>
      <c r="I22" s="154"/>
      <c r="J22" s="154"/>
      <c r="K22" s="172"/>
      <c r="L22" s="173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</row>
    <row r="23" spans="1:25" s="141" customFormat="1" ht="23.25" customHeight="1">
      <c r="A23" s="202" t="s">
        <v>38</v>
      </c>
      <c r="B23" s="220"/>
      <c r="C23" s="154">
        <v>7788.51</v>
      </c>
      <c r="D23" s="167" t="s">
        <v>39</v>
      </c>
      <c r="E23" s="154"/>
      <c r="F23" s="154">
        <v>7788.51</v>
      </c>
      <c r="G23" s="154">
        <v>7788.51</v>
      </c>
      <c r="H23" s="154"/>
      <c r="I23" s="154"/>
      <c r="J23" s="154"/>
      <c r="K23" s="172"/>
      <c r="L23" s="173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</row>
    <row r="24" spans="1:11" ht="14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1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="142" customFormat="1" ht="14.25">
      <c r="L32" s="144"/>
    </row>
  </sheetData>
  <sheetProtection formatCells="0" formatColumns="0" formatRows="0"/>
  <mergeCells count="20">
    <mergeCell ref="A21:B21"/>
    <mergeCell ref="A22:B22"/>
    <mergeCell ref="A23:B23"/>
    <mergeCell ref="A8:A13"/>
    <mergeCell ref="A15:A16"/>
    <mergeCell ref="A17:A19"/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7.25390625" style="117" customWidth="1"/>
    <col min="2" max="3" width="6.375" style="117" customWidth="1"/>
    <col min="4" max="4" width="6.25390625" style="117" customWidth="1"/>
    <col min="5" max="5" width="20.625" style="117" customWidth="1"/>
    <col min="6" max="6" width="9.50390625" style="117" customWidth="1"/>
    <col min="7" max="7" width="12.25390625" style="117" customWidth="1"/>
    <col min="8" max="9" width="10.50390625" style="117" customWidth="1"/>
    <col min="10" max="10" width="9.875" style="117" customWidth="1"/>
    <col min="11" max="13" width="10.50390625" style="117" customWidth="1"/>
    <col min="14" max="14" width="11.125" style="117" customWidth="1"/>
    <col min="15" max="15" width="8.125" style="117" customWidth="1"/>
    <col min="16" max="16" width="8.00390625" style="117" customWidth="1"/>
    <col min="17" max="17" width="9.875" style="117" customWidth="1"/>
    <col min="18" max="18" width="7.25390625" style="117" customWidth="1"/>
    <col min="19" max="19" width="9.625" style="117" customWidth="1"/>
    <col min="20" max="252" width="7.25390625" style="117" customWidth="1"/>
    <col min="253" max="16384" width="7.25390625" style="117" customWidth="1"/>
  </cols>
  <sheetData>
    <row r="1" spans="1:19" ht="25.5" customHeight="1">
      <c r="A1" s="118"/>
      <c r="B1" s="118"/>
      <c r="C1" s="119"/>
      <c r="D1" s="120"/>
      <c r="E1" s="121"/>
      <c r="F1" s="121"/>
      <c r="G1" s="121"/>
      <c r="H1" s="122"/>
      <c r="I1" s="122"/>
      <c r="J1" s="122"/>
      <c r="K1" s="122"/>
      <c r="L1" s="122"/>
      <c r="S1" s="139" t="s">
        <v>40</v>
      </c>
    </row>
    <row r="2" spans="1:19" ht="25.5" customHeight="1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25.5" customHeight="1">
      <c r="A3" s="228" t="s">
        <v>175</v>
      </c>
      <c r="B3" s="229"/>
      <c r="C3" s="229"/>
      <c r="D3" s="229"/>
      <c r="E3" s="229"/>
      <c r="G3" s="123"/>
      <c r="H3" s="122"/>
      <c r="I3" s="122"/>
      <c r="J3" s="122"/>
      <c r="K3" s="122"/>
      <c r="L3" s="122"/>
      <c r="S3" s="140" t="s">
        <v>3</v>
      </c>
    </row>
    <row r="4" spans="1:19" ht="23.25" customHeight="1">
      <c r="A4" s="124" t="s">
        <v>42</v>
      </c>
      <c r="B4" s="124"/>
      <c r="C4" s="124"/>
      <c r="D4" s="234" t="s">
        <v>43</v>
      </c>
      <c r="E4" s="235" t="s">
        <v>44</v>
      </c>
      <c r="F4" s="235" t="s">
        <v>45</v>
      </c>
      <c r="G4" s="230" t="s">
        <v>12</v>
      </c>
      <c r="H4" s="230"/>
      <c r="I4" s="230"/>
      <c r="J4" s="230"/>
      <c r="K4" s="230"/>
      <c r="L4" s="236" t="s">
        <v>13</v>
      </c>
      <c r="M4" s="231" t="s">
        <v>14</v>
      </c>
      <c r="N4" s="232"/>
      <c r="O4" s="231" t="s">
        <v>46</v>
      </c>
      <c r="P4" s="233"/>
      <c r="Q4" s="232"/>
      <c r="R4" s="238" t="s">
        <v>16</v>
      </c>
      <c r="S4" s="240" t="s">
        <v>11</v>
      </c>
    </row>
    <row r="5" spans="1:19" ht="34.5" customHeight="1">
      <c r="A5" s="126" t="s">
        <v>47</v>
      </c>
      <c r="B5" s="127" t="s">
        <v>48</v>
      </c>
      <c r="C5" s="128" t="s">
        <v>49</v>
      </c>
      <c r="D5" s="234"/>
      <c r="E5" s="235"/>
      <c r="F5" s="235"/>
      <c r="G5" s="129" t="s">
        <v>20</v>
      </c>
      <c r="H5" s="130" t="s">
        <v>22</v>
      </c>
      <c r="I5" s="130" t="s">
        <v>24</v>
      </c>
      <c r="J5" s="135" t="s">
        <v>26</v>
      </c>
      <c r="K5" s="130" t="s">
        <v>28</v>
      </c>
      <c r="L5" s="237"/>
      <c r="M5" s="136" t="s">
        <v>31</v>
      </c>
      <c r="N5" s="136" t="s">
        <v>32</v>
      </c>
      <c r="O5" s="136" t="s">
        <v>33</v>
      </c>
      <c r="P5" s="136" t="s">
        <v>34</v>
      </c>
      <c r="Q5" s="136" t="s">
        <v>35</v>
      </c>
      <c r="R5" s="239"/>
      <c r="S5" s="241"/>
    </row>
    <row r="6" spans="1:19" ht="20.25" customHeight="1">
      <c r="A6" s="126" t="s">
        <v>50</v>
      </c>
      <c r="B6" s="127" t="s">
        <v>50</v>
      </c>
      <c r="C6" s="127" t="s">
        <v>50</v>
      </c>
      <c r="D6" s="125" t="s">
        <v>50</v>
      </c>
      <c r="E6" s="125" t="s">
        <v>50</v>
      </c>
      <c r="F6" s="131">
        <v>1</v>
      </c>
      <c r="G6" s="131">
        <v>2</v>
      </c>
      <c r="H6" s="131">
        <v>3</v>
      </c>
      <c r="I6" s="137">
        <v>4</v>
      </c>
      <c r="J6" s="131">
        <v>5</v>
      </c>
      <c r="K6" s="131">
        <v>6</v>
      </c>
      <c r="L6" s="131">
        <v>7</v>
      </c>
      <c r="M6" s="131">
        <v>8</v>
      </c>
      <c r="N6" s="131">
        <v>9</v>
      </c>
      <c r="O6" s="131">
        <v>10</v>
      </c>
      <c r="P6" s="131">
        <v>11</v>
      </c>
      <c r="Q6" s="131">
        <v>12</v>
      </c>
      <c r="R6" s="131">
        <v>13</v>
      </c>
      <c r="S6" s="131">
        <v>14</v>
      </c>
    </row>
    <row r="7" spans="1:19" s="116" customFormat="1" ht="23.25" customHeight="1">
      <c r="A7" s="18"/>
      <c r="B7" s="18"/>
      <c r="C7" s="18"/>
      <c r="D7" s="18"/>
      <c r="E7" s="19" t="s">
        <v>9</v>
      </c>
      <c r="F7" s="132"/>
      <c r="G7" s="132"/>
      <c r="H7" s="132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30.75" customHeight="1">
      <c r="A8" s="18"/>
      <c r="B8" s="18"/>
      <c r="C8" s="18"/>
      <c r="D8" s="18" t="s">
        <v>51</v>
      </c>
      <c r="E8" s="176" t="s">
        <v>154</v>
      </c>
      <c r="F8" s="132">
        <v>7788.51</v>
      </c>
      <c r="G8" s="132">
        <v>7788.51</v>
      </c>
      <c r="H8" s="132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23.25" customHeight="1">
      <c r="A9" s="133" t="s">
        <v>155</v>
      </c>
      <c r="B9" s="133" t="s">
        <v>156</v>
      </c>
      <c r="C9" s="133" t="s">
        <v>157</v>
      </c>
      <c r="D9" s="177" t="s">
        <v>158</v>
      </c>
      <c r="E9" s="134" t="s">
        <v>159</v>
      </c>
      <c r="F9" s="132">
        <v>270.6</v>
      </c>
      <c r="G9" s="132">
        <v>270.6</v>
      </c>
      <c r="H9" s="132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23.25" customHeight="1">
      <c r="A10" s="133" t="s">
        <v>155</v>
      </c>
      <c r="B10" s="133" t="s">
        <v>156</v>
      </c>
      <c r="C10" s="133" t="s">
        <v>160</v>
      </c>
      <c r="D10" s="18"/>
      <c r="E10" s="176" t="s">
        <v>161</v>
      </c>
      <c r="F10" s="132">
        <v>39</v>
      </c>
      <c r="G10" s="138">
        <v>39</v>
      </c>
      <c r="H10" s="132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23.25" customHeight="1">
      <c r="A11" s="133" t="s">
        <v>155</v>
      </c>
      <c r="B11" s="133" t="s">
        <v>162</v>
      </c>
      <c r="C11" s="133" t="s">
        <v>160</v>
      </c>
      <c r="D11" s="18"/>
      <c r="E11" s="176" t="s">
        <v>163</v>
      </c>
      <c r="F11" s="132">
        <v>21</v>
      </c>
      <c r="G11" s="132">
        <v>21</v>
      </c>
      <c r="H11" s="132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23.25" customHeight="1">
      <c r="A12" s="133" t="s">
        <v>155</v>
      </c>
      <c r="B12" s="133" t="s">
        <v>164</v>
      </c>
      <c r="C12" s="133" t="s">
        <v>164</v>
      </c>
      <c r="D12" s="18"/>
      <c r="E12" s="176" t="s">
        <v>165</v>
      </c>
      <c r="F12" s="132">
        <v>303.59</v>
      </c>
      <c r="G12" s="132">
        <v>303.59</v>
      </c>
      <c r="H12" s="132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23.25" customHeight="1">
      <c r="A13" s="133" t="s">
        <v>166</v>
      </c>
      <c r="B13" s="133" t="s">
        <v>157</v>
      </c>
      <c r="C13" s="133" t="s">
        <v>160</v>
      </c>
      <c r="D13" s="18"/>
      <c r="E13" s="176" t="s">
        <v>167</v>
      </c>
      <c r="F13" s="132">
        <v>3</v>
      </c>
      <c r="G13" s="132">
        <v>3</v>
      </c>
      <c r="H13" s="132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23.25" customHeight="1">
      <c r="A14" s="133" t="s">
        <v>166</v>
      </c>
      <c r="B14" s="133" t="s">
        <v>156</v>
      </c>
      <c r="C14" s="133" t="s">
        <v>164</v>
      </c>
      <c r="D14" s="18"/>
      <c r="E14" s="176" t="s">
        <v>168</v>
      </c>
      <c r="F14" s="132">
        <v>5888.72</v>
      </c>
      <c r="G14" s="132">
        <v>5888.72</v>
      </c>
      <c r="H14" s="132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23.25" customHeight="1">
      <c r="A15" s="133" t="s">
        <v>166</v>
      </c>
      <c r="B15" s="133" t="s">
        <v>164</v>
      </c>
      <c r="C15" s="133" t="s">
        <v>164</v>
      </c>
      <c r="D15" s="18"/>
      <c r="E15" s="176" t="s">
        <v>169</v>
      </c>
      <c r="F15" s="132">
        <v>1230</v>
      </c>
      <c r="G15" s="132">
        <v>1230</v>
      </c>
      <c r="H15" s="132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23.25" customHeight="1">
      <c r="A16" s="133" t="s">
        <v>170</v>
      </c>
      <c r="B16" s="133" t="s">
        <v>171</v>
      </c>
      <c r="C16" s="133" t="s">
        <v>157</v>
      </c>
      <c r="D16" s="18"/>
      <c r="E16" s="19" t="s">
        <v>172</v>
      </c>
      <c r="F16" s="132">
        <v>13.55</v>
      </c>
      <c r="G16" s="132">
        <v>13.55</v>
      </c>
      <c r="H16" s="132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23.25" customHeight="1">
      <c r="A17" s="133" t="s">
        <v>173</v>
      </c>
      <c r="B17" s="133" t="s">
        <v>160</v>
      </c>
      <c r="C17" s="133" t="s">
        <v>157</v>
      </c>
      <c r="D17" s="18"/>
      <c r="E17" s="176" t="s">
        <v>174</v>
      </c>
      <c r="F17" s="132">
        <v>19.05</v>
      </c>
      <c r="G17" s="132">
        <v>19.05</v>
      </c>
      <c r="H17" s="132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23.25" customHeight="1">
      <c r="A18" s="133"/>
      <c r="B18" s="133"/>
      <c r="C18" s="133"/>
      <c r="D18" s="18"/>
      <c r="E18" s="19"/>
      <c r="F18" s="132"/>
      <c r="G18" s="132"/>
      <c r="H18" s="132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23.25" customHeight="1">
      <c r="A19" s="133"/>
      <c r="B19" s="133"/>
      <c r="C19" s="133"/>
      <c r="D19" s="18"/>
      <c r="E19" s="134"/>
      <c r="F19" s="132"/>
      <c r="G19" s="132"/>
      <c r="H19" s="132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H12" sqref="H12"/>
    </sheetView>
  </sheetViews>
  <sheetFormatPr defaultColWidth="7.25390625" defaultRowHeight="14.25"/>
  <cols>
    <col min="1" max="3" width="5.25390625" style="93" customWidth="1"/>
    <col min="4" max="4" width="5.625" style="93" customWidth="1"/>
    <col min="5" max="5" width="15.50390625" style="93" customWidth="1"/>
    <col min="6" max="6" width="12.75390625" style="93" customWidth="1"/>
    <col min="7" max="7" width="13.375" style="93" customWidth="1"/>
    <col min="8" max="8" width="11.875" style="93" customWidth="1"/>
    <col min="9" max="9" width="11.75390625" style="93" customWidth="1"/>
    <col min="10" max="10" width="10.875" style="93" customWidth="1"/>
    <col min="11" max="11" width="12.125" style="93" customWidth="1"/>
    <col min="12" max="13" width="10.875" style="93" customWidth="1"/>
    <col min="14" max="245" width="7.25390625" style="93" customWidth="1"/>
    <col min="246" max="16384" width="7.25390625" style="93" customWidth="1"/>
  </cols>
  <sheetData>
    <row r="1" spans="1:13" ht="25.5" customHeight="1">
      <c r="A1" s="94"/>
      <c r="B1" s="94"/>
      <c r="C1" s="95"/>
      <c r="D1" s="96"/>
      <c r="E1" s="97"/>
      <c r="F1" s="98"/>
      <c r="G1" s="98"/>
      <c r="H1" s="98"/>
      <c r="I1" s="111"/>
      <c r="J1" s="98"/>
      <c r="K1" s="98"/>
      <c r="L1" s="98"/>
      <c r="M1" s="112" t="s">
        <v>53</v>
      </c>
    </row>
    <row r="2" spans="1:13" ht="21.75" customHeight="1">
      <c r="A2" s="242" t="s">
        <v>54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5.5" customHeight="1">
      <c r="A3" s="243" t="s">
        <v>175</v>
      </c>
      <c r="B3" s="244"/>
      <c r="C3" s="244"/>
      <c r="D3" s="244"/>
      <c r="E3" s="244"/>
      <c r="F3" s="98"/>
      <c r="G3" s="99"/>
      <c r="H3" s="99"/>
      <c r="I3" s="99"/>
      <c r="J3" s="99"/>
      <c r="K3" s="99"/>
      <c r="L3" s="99"/>
      <c r="M3" s="113" t="s">
        <v>3</v>
      </c>
    </row>
    <row r="4" spans="1:13" ht="25.5" customHeight="1">
      <c r="A4" s="100" t="s">
        <v>42</v>
      </c>
      <c r="B4" s="101"/>
      <c r="C4" s="101"/>
      <c r="D4" s="245" t="s">
        <v>43</v>
      </c>
      <c r="E4" s="245" t="s">
        <v>44</v>
      </c>
      <c r="F4" s="245" t="s">
        <v>45</v>
      </c>
      <c r="G4" s="102" t="s">
        <v>55</v>
      </c>
      <c r="H4" s="102"/>
      <c r="I4" s="102"/>
      <c r="J4" s="114"/>
      <c r="K4" s="115" t="s">
        <v>56</v>
      </c>
      <c r="L4" s="102"/>
      <c r="M4" s="114"/>
    </row>
    <row r="5" spans="1:13" ht="25.5" customHeight="1">
      <c r="A5" s="103" t="s">
        <v>47</v>
      </c>
      <c r="B5" s="104" t="s">
        <v>48</v>
      </c>
      <c r="C5" s="104" t="s">
        <v>49</v>
      </c>
      <c r="D5" s="245"/>
      <c r="E5" s="245"/>
      <c r="F5" s="245"/>
      <c r="G5" s="105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6" t="s">
        <v>50</v>
      </c>
      <c r="B6" s="107" t="s">
        <v>50</v>
      </c>
      <c r="C6" s="107" t="s">
        <v>50</v>
      </c>
      <c r="D6" s="108" t="s">
        <v>50</v>
      </c>
      <c r="E6" s="109" t="s">
        <v>50</v>
      </c>
      <c r="F6" s="108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</row>
    <row r="7" spans="1:13" s="92" customFormat="1" ht="21" customHeight="1">
      <c r="A7" s="18"/>
      <c r="B7" s="18"/>
      <c r="C7" s="18"/>
      <c r="D7" s="18"/>
      <c r="E7" s="19" t="s">
        <v>9</v>
      </c>
      <c r="F7" s="178">
        <v>7788.51</v>
      </c>
      <c r="G7" s="178">
        <v>303.2</v>
      </c>
      <c r="H7" s="178">
        <v>224.66</v>
      </c>
      <c r="I7" s="178">
        <v>14.66</v>
      </c>
      <c r="J7" s="178">
        <v>63.88</v>
      </c>
      <c r="K7" s="178">
        <v>7485.31</v>
      </c>
      <c r="L7" s="178">
        <v>7485.31</v>
      </c>
      <c r="M7" s="178"/>
    </row>
    <row r="8" spans="1:13" ht="27" customHeight="1">
      <c r="A8" s="18"/>
      <c r="B8" s="18"/>
      <c r="C8" s="18"/>
      <c r="D8" s="18" t="s">
        <v>51</v>
      </c>
      <c r="E8" s="176" t="s">
        <v>154</v>
      </c>
      <c r="F8" s="178">
        <v>7788.51</v>
      </c>
      <c r="G8" s="182"/>
      <c r="H8" s="182"/>
      <c r="I8" s="182"/>
      <c r="J8" s="182"/>
      <c r="K8" s="182"/>
      <c r="L8" s="182"/>
      <c r="M8" s="178"/>
    </row>
    <row r="9" spans="1:13" ht="23.25" customHeight="1">
      <c r="A9" s="133" t="s">
        <v>155</v>
      </c>
      <c r="B9" s="133" t="s">
        <v>156</v>
      </c>
      <c r="C9" s="133" t="s">
        <v>157</v>
      </c>
      <c r="D9" s="177" t="s">
        <v>158</v>
      </c>
      <c r="E9" s="134" t="s">
        <v>159</v>
      </c>
      <c r="F9" s="178">
        <v>270.6</v>
      </c>
      <c r="G9" s="178">
        <v>270.6</v>
      </c>
      <c r="H9" s="178">
        <v>211.11</v>
      </c>
      <c r="I9" s="178">
        <v>14.66</v>
      </c>
      <c r="J9" s="178">
        <v>44.83</v>
      </c>
      <c r="K9" s="178"/>
      <c r="L9" s="178"/>
      <c r="M9" s="178"/>
    </row>
    <row r="10" spans="1:13" ht="23.25" customHeight="1">
      <c r="A10" s="133" t="s">
        <v>155</v>
      </c>
      <c r="B10" s="133" t="s">
        <v>156</v>
      </c>
      <c r="C10" s="133" t="s">
        <v>160</v>
      </c>
      <c r="D10" s="18"/>
      <c r="E10" s="176" t="s">
        <v>161</v>
      </c>
      <c r="F10" s="178">
        <v>39</v>
      </c>
      <c r="G10" s="178"/>
      <c r="H10" s="178"/>
      <c r="I10" s="178"/>
      <c r="J10" s="178"/>
      <c r="K10" s="178">
        <v>39</v>
      </c>
      <c r="L10" s="178">
        <v>39</v>
      </c>
      <c r="M10" s="178"/>
    </row>
    <row r="11" spans="1:13" ht="23.25" customHeight="1">
      <c r="A11" s="133" t="s">
        <v>155</v>
      </c>
      <c r="B11" s="133" t="s">
        <v>162</v>
      </c>
      <c r="C11" s="133" t="s">
        <v>160</v>
      </c>
      <c r="D11" s="18"/>
      <c r="E11" s="176" t="s">
        <v>163</v>
      </c>
      <c r="F11" s="178">
        <v>21</v>
      </c>
      <c r="G11" s="178"/>
      <c r="H11" s="178"/>
      <c r="I11" s="178"/>
      <c r="J11" s="178"/>
      <c r="K11" s="178">
        <v>21</v>
      </c>
      <c r="L11" s="178">
        <v>21</v>
      </c>
      <c r="M11" s="178"/>
    </row>
    <row r="12" spans="1:13" ht="23.25" customHeight="1">
      <c r="A12" s="133" t="s">
        <v>155</v>
      </c>
      <c r="B12" s="133" t="s">
        <v>164</v>
      </c>
      <c r="C12" s="133" t="s">
        <v>164</v>
      </c>
      <c r="D12" s="18"/>
      <c r="E12" s="176" t="s">
        <v>165</v>
      </c>
      <c r="F12" s="178">
        <v>303.59</v>
      </c>
      <c r="G12" s="178"/>
      <c r="H12" s="178"/>
      <c r="I12" s="178"/>
      <c r="J12" s="178"/>
      <c r="K12" s="178">
        <v>303.59</v>
      </c>
      <c r="L12" s="178">
        <v>303.59</v>
      </c>
      <c r="M12" s="178"/>
    </row>
    <row r="13" spans="1:13" ht="23.25" customHeight="1">
      <c r="A13" s="133" t="s">
        <v>166</v>
      </c>
      <c r="B13" s="133" t="s">
        <v>157</v>
      </c>
      <c r="C13" s="133" t="s">
        <v>160</v>
      </c>
      <c r="D13" s="18"/>
      <c r="E13" s="176" t="s">
        <v>167</v>
      </c>
      <c r="F13" s="178">
        <v>3</v>
      </c>
      <c r="G13" s="179"/>
      <c r="H13" s="180"/>
      <c r="I13" s="181"/>
      <c r="J13" s="181"/>
      <c r="K13" s="178">
        <v>3</v>
      </c>
      <c r="L13" s="178">
        <v>3</v>
      </c>
      <c r="M13" s="178"/>
    </row>
    <row r="14" spans="1:13" ht="23.25" customHeight="1">
      <c r="A14" s="133" t="s">
        <v>166</v>
      </c>
      <c r="B14" s="133" t="s">
        <v>156</v>
      </c>
      <c r="C14" s="133" t="s">
        <v>164</v>
      </c>
      <c r="D14" s="18"/>
      <c r="E14" s="176" t="s">
        <v>168</v>
      </c>
      <c r="F14" s="178">
        <v>5888.72</v>
      </c>
      <c r="G14" s="179"/>
      <c r="H14" s="180"/>
      <c r="I14" s="181"/>
      <c r="J14" s="181"/>
      <c r="K14" s="178">
        <v>5888.72</v>
      </c>
      <c r="L14" s="178">
        <v>5888.72</v>
      </c>
      <c r="M14" s="178"/>
    </row>
    <row r="15" spans="1:13" ht="23.25" customHeight="1">
      <c r="A15" s="133" t="s">
        <v>166</v>
      </c>
      <c r="B15" s="133" t="s">
        <v>164</v>
      </c>
      <c r="C15" s="133" t="s">
        <v>164</v>
      </c>
      <c r="D15" s="18"/>
      <c r="E15" s="176" t="s">
        <v>169</v>
      </c>
      <c r="F15" s="178">
        <v>1230</v>
      </c>
      <c r="G15" s="179"/>
      <c r="H15" s="180"/>
      <c r="I15" s="181"/>
      <c r="J15" s="181"/>
      <c r="K15" s="178">
        <v>1230</v>
      </c>
      <c r="L15" s="178">
        <v>1230</v>
      </c>
      <c r="M15" s="178"/>
    </row>
    <row r="16" spans="1:13" ht="23.25" customHeight="1">
      <c r="A16" s="133" t="s">
        <v>170</v>
      </c>
      <c r="B16" s="133" t="s">
        <v>171</v>
      </c>
      <c r="C16" s="133" t="s">
        <v>157</v>
      </c>
      <c r="D16" s="18"/>
      <c r="E16" s="19" t="s">
        <v>172</v>
      </c>
      <c r="F16" s="178">
        <v>13.55</v>
      </c>
      <c r="G16" s="179">
        <v>13.55</v>
      </c>
      <c r="H16" s="180">
        <v>13.55</v>
      </c>
      <c r="I16" s="181"/>
      <c r="J16" s="181"/>
      <c r="K16" s="178"/>
      <c r="L16" s="178"/>
      <c r="M16" s="178"/>
    </row>
    <row r="17" spans="1:13" ht="23.25" customHeight="1">
      <c r="A17" s="133" t="s">
        <v>173</v>
      </c>
      <c r="B17" s="133" t="s">
        <v>160</v>
      </c>
      <c r="C17" s="133" t="s">
        <v>157</v>
      </c>
      <c r="D17" s="18"/>
      <c r="E17" s="176" t="s">
        <v>174</v>
      </c>
      <c r="F17" s="178">
        <v>19.05</v>
      </c>
      <c r="G17" s="178">
        <v>19.55</v>
      </c>
      <c r="H17" s="178"/>
      <c r="I17" s="181"/>
      <c r="J17" s="181">
        <v>19.05</v>
      </c>
      <c r="K17" s="178"/>
      <c r="L17" s="178"/>
      <c r="M17" s="178"/>
    </row>
    <row r="18" spans="1:13" ht="23.25" customHeight="1">
      <c r="A18" s="54"/>
      <c r="B18" s="54"/>
      <c r="C18" s="54"/>
      <c r="D18" s="18"/>
      <c r="E18" s="55"/>
      <c r="F18" s="178"/>
      <c r="G18" s="179"/>
      <c r="H18" s="180"/>
      <c r="I18" s="181"/>
      <c r="J18" s="181"/>
      <c r="K18" s="178"/>
      <c r="L18" s="178"/>
      <c r="M18" s="17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4.125" style="57" customWidth="1"/>
    <col min="2" max="2" width="28.75390625" style="57" customWidth="1"/>
    <col min="3" max="3" width="15.25390625" style="58" customWidth="1"/>
    <col min="4" max="4" width="25.75390625" style="58" customWidth="1"/>
    <col min="5" max="5" width="12.875" style="58" customWidth="1"/>
    <col min="6" max="6" width="12.375" style="58" customWidth="1"/>
    <col min="7" max="7" width="13.125" style="58" customWidth="1"/>
    <col min="8" max="12" width="11.25390625" style="58" customWidth="1"/>
    <col min="13" max="16384" width="7.25390625" style="58" customWidth="1"/>
  </cols>
  <sheetData>
    <row r="1" spans="1:12" ht="17.25" customHeight="1">
      <c r="A1" s="59"/>
      <c r="B1" s="59"/>
      <c r="C1" s="60"/>
      <c r="D1" s="60"/>
      <c r="E1" s="61"/>
      <c r="F1" s="61"/>
      <c r="G1" s="62"/>
      <c r="H1" s="62"/>
      <c r="I1" s="62"/>
      <c r="J1" s="62"/>
      <c r="K1" s="87"/>
      <c r="L1" s="88" t="s">
        <v>62</v>
      </c>
    </row>
    <row r="2" spans="1:12" ht="27" customHeight="1">
      <c r="A2" s="246" t="s">
        <v>63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4.25" customHeight="1">
      <c r="A3" s="247" t="s">
        <v>175</v>
      </c>
      <c r="B3" s="248"/>
      <c r="C3" s="248"/>
      <c r="D3" s="248"/>
      <c r="E3" s="248"/>
      <c r="F3" s="63"/>
      <c r="G3" s="63"/>
      <c r="H3" s="63"/>
      <c r="I3" s="63"/>
      <c r="J3" s="63"/>
      <c r="K3" s="63"/>
      <c r="L3" s="89" t="s">
        <v>3</v>
      </c>
    </row>
    <row r="4" spans="1:12" s="56" customFormat="1" ht="15.75" customHeight="1">
      <c r="A4" s="249" t="s">
        <v>64</v>
      </c>
      <c r="B4" s="250"/>
      <c r="C4" s="251"/>
      <c r="D4" s="64" t="s">
        <v>5</v>
      </c>
      <c r="E4" s="65"/>
      <c r="F4" s="64"/>
      <c r="G4" s="64"/>
      <c r="H4" s="64"/>
      <c r="I4" s="64"/>
      <c r="J4" s="64"/>
      <c r="K4" s="64"/>
      <c r="L4" s="64"/>
    </row>
    <row r="5" spans="1:12" s="56" customFormat="1" ht="15" customHeight="1">
      <c r="A5" s="263" t="s">
        <v>65</v>
      </c>
      <c r="B5" s="264"/>
      <c r="C5" s="258" t="s">
        <v>7</v>
      </c>
      <c r="D5" s="258" t="s">
        <v>6</v>
      </c>
      <c r="E5" s="260" t="s">
        <v>9</v>
      </c>
      <c r="F5" s="66" t="s">
        <v>10</v>
      </c>
      <c r="G5" s="66"/>
      <c r="H5" s="66"/>
      <c r="I5" s="66"/>
      <c r="J5" s="66"/>
      <c r="K5" s="66"/>
      <c r="L5" s="66"/>
    </row>
    <row r="6" spans="1:12" s="56" customFormat="1" ht="15" customHeight="1">
      <c r="A6" s="265"/>
      <c r="B6" s="266"/>
      <c r="C6" s="259"/>
      <c r="D6" s="258"/>
      <c r="E6" s="260"/>
      <c r="F6" s="252" t="s">
        <v>12</v>
      </c>
      <c r="G6" s="253"/>
      <c r="H6" s="253"/>
      <c r="I6" s="253"/>
      <c r="J6" s="253"/>
      <c r="K6" s="254"/>
      <c r="L6" s="261" t="s">
        <v>13</v>
      </c>
    </row>
    <row r="7" spans="1:12" s="56" customFormat="1" ht="45" customHeight="1">
      <c r="A7" s="267"/>
      <c r="B7" s="268"/>
      <c r="C7" s="259"/>
      <c r="D7" s="258"/>
      <c r="E7" s="260"/>
      <c r="F7" s="67" t="s">
        <v>17</v>
      </c>
      <c r="G7" s="68" t="s">
        <v>20</v>
      </c>
      <c r="H7" s="69" t="s">
        <v>22</v>
      </c>
      <c r="I7" s="69" t="s">
        <v>24</v>
      </c>
      <c r="J7" s="69" t="s">
        <v>26</v>
      </c>
      <c r="K7" s="90" t="s">
        <v>28</v>
      </c>
      <c r="L7" s="262"/>
    </row>
    <row r="8" spans="1:12" s="56" customFormat="1" ht="18" customHeight="1">
      <c r="A8" s="256" t="s">
        <v>12</v>
      </c>
      <c r="B8" s="70" t="s">
        <v>17</v>
      </c>
      <c r="C8" s="71"/>
      <c r="D8" s="72" t="s">
        <v>66</v>
      </c>
      <c r="E8" s="183">
        <v>653.24</v>
      </c>
      <c r="F8" s="183">
        <v>653.24</v>
      </c>
      <c r="G8" s="183">
        <v>653.24</v>
      </c>
      <c r="H8" s="73"/>
      <c r="I8" s="73"/>
      <c r="J8" s="73"/>
      <c r="K8" s="73"/>
      <c r="L8" s="73"/>
    </row>
    <row r="9" spans="1:12" s="56" customFormat="1" ht="18" customHeight="1">
      <c r="A9" s="257"/>
      <c r="B9" s="70" t="s">
        <v>20</v>
      </c>
      <c r="C9" s="183">
        <v>7788.51</v>
      </c>
      <c r="D9" s="74" t="s">
        <v>67</v>
      </c>
      <c r="E9" s="183"/>
      <c r="F9" s="183"/>
      <c r="G9" s="183"/>
      <c r="H9" s="73"/>
      <c r="I9" s="73"/>
      <c r="J9" s="73"/>
      <c r="K9" s="73"/>
      <c r="L9" s="73"/>
    </row>
    <row r="10" spans="1:12" s="56" customFormat="1" ht="18" customHeight="1">
      <c r="A10" s="257"/>
      <c r="B10" s="75" t="s">
        <v>22</v>
      </c>
      <c r="C10" s="71"/>
      <c r="D10" s="74" t="s">
        <v>68</v>
      </c>
      <c r="E10" s="184"/>
      <c r="F10" s="184"/>
      <c r="G10" s="184"/>
      <c r="H10" s="76"/>
      <c r="I10" s="76"/>
      <c r="J10" s="76"/>
      <c r="K10" s="76"/>
      <c r="L10" s="76"/>
    </row>
    <row r="11" spans="1:12" s="56" customFormat="1" ht="18" customHeight="1">
      <c r="A11" s="257"/>
      <c r="B11" s="70" t="s">
        <v>24</v>
      </c>
      <c r="C11" s="71"/>
      <c r="D11" s="74" t="s">
        <v>69</v>
      </c>
      <c r="E11" s="184"/>
      <c r="F11" s="184"/>
      <c r="G11" s="184"/>
      <c r="H11" s="76"/>
      <c r="I11" s="76"/>
      <c r="J11" s="76"/>
      <c r="K11" s="76"/>
      <c r="L11" s="76"/>
    </row>
    <row r="12" spans="1:12" s="56" customFormat="1" ht="18" customHeight="1">
      <c r="A12" s="257"/>
      <c r="B12" s="75" t="s">
        <v>26</v>
      </c>
      <c r="C12" s="71"/>
      <c r="D12" s="74" t="s">
        <v>70</v>
      </c>
      <c r="E12" s="184">
        <v>7121.72</v>
      </c>
      <c r="F12" s="184">
        <v>7121.72</v>
      </c>
      <c r="G12" s="184">
        <v>7121.72</v>
      </c>
      <c r="H12" s="76"/>
      <c r="I12" s="76"/>
      <c r="J12" s="76"/>
      <c r="K12" s="76"/>
      <c r="L12" s="76"/>
    </row>
    <row r="13" spans="1:12" s="56" customFormat="1" ht="18" customHeight="1">
      <c r="A13" s="257"/>
      <c r="B13" s="75" t="s">
        <v>28</v>
      </c>
      <c r="C13" s="71"/>
      <c r="D13" s="74" t="s">
        <v>71</v>
      </c>
      <c r="E13" s="184"/>
      <c r="F13" s="184"/>
      <c r="G13" s="184"/>
      <c r="H13" s="76"/>
      <c r="I13" s="76"/>
      <c r="J13" s="76"/>
      <c r="K13" s="76"/>
      <c r="L13" s="76"/>
    </row>
    <row r="14" spans="1:12" s="56" customFormat="1" ht="18" customHeight="1">
      <c r="A14" s="255" t="s">
        <v>13</v>
      </c>
      <c r="B14" s="255"/>
      <c r="C14" s="71"/>
      <c r="D14" s="72" t="s">
        <v>72</v>
      </c>
      <c r="E14" s="184"/>
      <c r="F14" s="184"/>
      <c r="G14" s="184"/>
      <c r="H14" s="76"/>
      <c r="I14" s="76"/>
      <c r="J14" s="76"/>
      <c r="K14" s="76"/>
      <c r="L14" s="76"/>
    </row>
    <row r="15" spans="1:12" s="56" customFormat="1" ht="18" customHeight="1">
      <c r="A15" s="255"/>
      <c r="B15" s="255"/>
      <c r="C15" s="77"/>
      <c r="D15" s="74" t="s">
        <v>73</v>
      </c>
      <c r="E15" s="184">
        <v>13.55</v>
      </c>
      <c r="F15" s="184">
        <v>13.55</v>
      </c>
      <c r="G15" s="184">
        <v>13.55</v>
      </c>
      <c r="H15" s="76"/>
      <c r="I15" s="76"/>
      <c r="J15" s="76"/>
      <c r="K15" s="76"/>
      <c r="L15" s="76"/>
    </row>
    <row r="16" spans="1:12" s="56" customFormat="1" ht="18" customHeight="1">
      <c r="A16" s="255"/>
      <c r="B16" s="255"/>
      <c r="C16" s="78"/>
      <c r="D16" s="72" t="s">
        <v>74</v>
      </c>
      <c r="E16" s="183"/>
      <c r="F16" s="183"/>
      <c r="G16" s="184"/>
      <c r="H16" s="76"/>
      <c r="I16" s="76"/>
      <c r="J16" s="76"/>
      <c r="K16" s="76"/>
      <c r="L16" s="76"/>
    </row>
    <row r="17" spans="1:12" s="56" customFormat="1" ht="18" customHeight="1">
      <c r="A17" s="269"/>
      <c r="B17" s="269"/>
      <c r="C17" s="42"/>
      <c r="D17" s="72" t="s">
        <v>75</v>
      </c>
      <c r="E17" s="183"/>
      <c r="F17" s="183"/>
      <c r="G17" s="184"/>
      <c r="H17" s="76"/>
      <c r="I17" s="76"/>
      <c r="J17" s="76"/>
      <c r="K17" s="76"/>
      <c r="L17" s="76"/>
    </row>
    <row r="18" spans="1:12" s="56" customFormat="1" ht="18" customHeight="1">
      <c r="A18" s="270"/>
      <c r="B18" s="271"/>
      <c r="C18" s="42"/>
      <c r="D18" s="74" t="s">
        <v>76</v>
      </c>
      <c r="E18" s="183"/>
      <c r="F18" s="183"/>
      <c r="G18" s="184"/>
      <c r="H18" s="76"/>
      <c r="I18" s="76"/>
      <c r="J18" s="76"/>
      <c r="K18" s="76"/>
      <c r="L18" s="76"/>
    </row>
    <row r="19" spans="1:12" s="56" customFormat="1" ht="18" customHeight="1">
      <c r="A19" s="79"/>
      <c r="B19" s="80"/>
      <c r="C19" s="42"/>
      <c r="D19" s="74" t="s">
        <v>77</v>
      </c>
      <c r="E19" s="183"/>
      <c r="F19" s="183"/>
      <c r="G19" s="184"/>
      <c r="H19" s="76"/>
      <c r="I19" s="76"/>
      <c r="J19" s="76"/>
      <c r="K19" s="76"/>
      <c r="L19" s="76"/>
    </row>
    <row r="20" spans="1:13" s="56" customFormat="1" ht="18" customHeight="1">
      <c r="A20" s="270"/>
      <c r="B20" s="271"/>
      <c r="C20" s="42"/>
      <c r="D20" s="74" t="s">
        <v>78</v>
      </c>
      <c r="E20" s="183"/>
      <c r="F20" s="183"/>
      <c r="G20" s="184"/>
      <c r="H20" s="76"/>
      <c r="I20" s="76"/>
      <c r="J20" s="76"/>
      <c r="K20" s="76"/>
      <c r="L20" s="76"/>
      <c r="M20" s="91"/>
    </row>
    <row r="21" spans="1:12" s="56" customFormat="1" ht="18" customHeight="1">
      <c r="A21" s="272"/>
      <c r="B21" s="273"/>
      <c r="C21" s="42"/>
      <c r="D21" s="74" t="s">
        <v>79</v>
      </c>
      <c r="E21" s="183"/>
      <c r="F21" s="183"/>
      <c r="G21" s="185"/>
      <c r="H21" s="81"/>
      <c r="I21" s="81"/>
      <c r="J21" s="81"/>
      <c r="K21" s="81"/>
      <c r="L21" s="81"/>
    </row>
    <row r="22" spans="1:12" s="56" customFormat="1" ht="18" customHeight="1">
      <c r="A22" s="270"/>
      <c r="B22" s="271"/>
      <c r="C22" s="42"/>
      <c r="D22" s="74" t="s">
        <v>80</v>
      </c>
      <c r="E22" s="183"/>
      <c r="F22" s="183"/>
      <c r="G22" s="183"/>
      <c r="H22" s="81"/>
      <c r="I22" s="73"/>
      <c r="J22" s="73"/>
      <c r="K22" s="73"/>
      <c r="L22" s="73"/>
    </row>
    <row r="23" spans="1:12" s="56" customFormat="1" ht="18" customHeight="1">
      <c r="A23" s="270"/>
      <c r="B23" s="271"/>
      <c r="C23" s="42"/>
      <c r="D23" s="74" t="s">
        <v>81</v>
      </c>
      <c r="E23" s="183"/>
      <c r="F23" s="183"/>
      <c r="G23" s="183"/>
      <c r="H23" s="81"/>
      <c r="I23" s="73"/>
      <c r="J23" s="73"/>
      <c r="K23" s="73"/>
      <c r="L23" s="73"/>
    </row>
    <row r="24" spans="1:12" s="56" customFormat="1" ht="18" customHeight="1">
      <c r="A24" s="255"/>
      <c r="B24" s="255"/>
      <c r="C24" s="82"/>
      <c r="D24" s="74" t="s">
        <v>82</v>
      </c>
      <c r="E24" s="183"/>
      <c r="F24" s="183"/>
      <c r="G24" s="183"/>
      <c r="H24" s="81"/>
      <c r="I24" s="73"/>
      <c r="J24" s="73"/>
      <c r="K24" s="73"/>
      <c r="L24" s="73"/>
    </row>
    <row r="25" spans="1:12" s="56" customFormat="1" ht="18" customHeight="1">
      <c r="A25" s="83"/>
      <c r="B25" s="84"/>
      <c r="C25" s="82"/>
      <c r="D25" s="74" t="s">
        <v>83</v>
      </c>
      <c r="E25" s="183"/>
      <c r="F25" s="183"/>
      <c r="G25" s="183"/>
      <c r="H25" s="81"/>
      <c r="I25" s="73"/>
      <c r="J25" s="73"/>
      <c r="K25" s="73"/>
      <c r="L25" s="73"/>
    </row>
    <row r="26" spans="1:12" s="56" customFormat="1" ht="18" customHeight="1">
      <c r="A26" s="83"/>
      <c r="B26" s="84"/>
      <c r="C26" s="82"/>
      <c r="D26" s="74" t="s">
        <v>84</v>
      </c>
      <c r="E26" s="183"/>
      <c r="F26" s="183"/>
      <c r="G26" s="183"/>
      <c r="H26" s="81"/>
      <c r="I26" s="73"/>
      <c r="J26" s="73"/>
      <c r="K26" s="73"/>
      <c r="L26" s="73"/>
    </row>
    <row r="27" spans="1:12" s="56" customFormat="1" ht="18" customHeight="1">
      <c r="A27" s="83"/>
      <c r="B27" s="84"/>
      <c r="C27" s="82"/>
      <c r="D27" s="74" t="s">
        <v>85</v>
      </c>
      <c r="E27" s="183"/>
      <c r="F27" s="183"/>
      <c r="G27" s="183"/>
      <c r="H27" s="81"/>
      <c r="I27" s="73"/>
      <c r="J27" s="73"/>
      <c r="K27" s="73"/>
      <c r="L27" s="73"/>
    </row>
    <row r="28" spans="1:12" s="56" customFormat="1" ht="18" customHeight="1">
      <c r="A28" s="83"/>
      <c r="B28" s="84"/>
      <c r="C28" s="82"/>
      <c r="D28" s="74" t="s">
        <v>86</v>
      </c>
      <c r="E28" s="183"/>
      <c r="F28" s="183"/>
      <c r="G28" s="183"/>
      <c r="H28" s="81"/>
      <c r="I28" s="73"/>
      <c r="J28" s="73"/>
      <c r="K28" s="73"/>
      <c r="L28" s="73"/>
    </row>
    <row r="29" spans="1:12" s="56" customFormat="1" ht="18" customHeight="1">
      <c r="A29" s="83"/>
      <c r="B29" s="84"/>
      <c r="C29" s="82"/>
      <c r="D29" s="74" t="s">
        <v>87</v>
      </c>
      <c r="E29" s="183"/>
      <c r="F29" s="183"/>
      <c r="G29" s="183"/>
      <c r="H29" s="81"/>
      <c r="I29" s="73"/>
      <c r="J29" s="73"/>
      <c r="K29" s="73"/>
      <c r="L29" s="73"/>
    </row>
    <row r="30" spans="1:12" s="56" customFormat="1" ht="18" customHeight="1">
      <c r="A30" s="83"/>
      <c r="B30" s="84"/>
      <c r="C30" s="82"/>
      <c r="D30" s="74" t="s">
        <v>88</v>
      </c>
      <c r="E30" s="183"/>
      <c r="F30" s="183"/>
      <c r="G30" s="183"/>
      <c r="H30" s="81"/>
      <c r="I30" s="73"/>
      <c r="J30" s="73"/>
      <c r="K30" s="73"/>
      <c r="L30" s="73"/>
    </row>
    <row r="31" spans="1:12" s="56" customFormat="1" ht="18" customHeight="1">
      <c r="A31" s="83"/>
      <c r="B31" s="84"/>
      <c r="C31" s="82"/>
      <c r="D31" s="74" t="s">
        <v>89</v>
      </c>
      <c r="E31" s="183"/>
      <c r="F31" s="183"/>
      <c r="G31" s="183"/>
      <c r="H31" s="81"/>
      <c r="I31" s="73"/>
      <c r="J31" s="73"/>
      <c r="K31" s="73"/>
      <c r="L31" s="73"/>
    </row>
    <row r="32" spans="1:12" s="56" customFormat="1" ht="18" customHeight="1">
      <c r="A32" s="249" t="s">
        <v>38</v>
      </c>
      <c r="B32" s="251"/>
      <c r="C32" s="183">
        <v>7788.51</v>
      </c>
      <c r="D32" s="85" t="s">
        <v>90</v>
      </c>
      <c r="E32" s="183">
        <v>7788.51</v>
      </c>
      <c r="F32" s="183">
        <f>SUM(F8:F31)</f>
        <v>7788.51</v>
      </c>
      <c r="G32" s="183">
        <f>SUM(G8:G31)</f>
        <v>7788.51</v>
      </c>
      <c r="H32" s="73"/>
      <c r="I32" s="73"/>
      <c r="J32" s="73"/>
      <c r="K32" s="73"/>
      <c r="L32" s="73"/>
    </row>
    <row r="33" spans="1:4" s="56" customFormat="1" ht="14.25">
      <c r="A33" s="86"/>
      <c r="B33" s="86"/>
      <c r="D33" s="34"/>
    </row>
    <row r="34" spans="1:2" s="56" customFormat="1" ht="14.25">
      <c r="A34" s="86"/>
      <c r="B34" s="86"/>
    </row>
    <row r="35" spans="1:2" s="56" customFormat="1" ht="14.25">
      <c r="A35" s="86"/>
      <c r="B35" s="86"/>
    </row>
    <row r="36" spans="1:2" s="56" customFormat="1" ht="14.25">
      <c r="A36" s="86"/>
      <c r="B36" s="86"/>
    </row>
    <row r="37" spans="1:2" s="56" customFormat="1" ht="14.25">
      <c r="A37" s="86"/>
      <c r="B37" s="86"/>
    </row>
    <row r="38" spans="1:2" s="56" customFormat="1" ht="14.25">
      <c r="A38" s="86"/>
      <c r="B38" s="86"/>
    </row>
    <row r="39" spans="1:2" s="56" customFormat="1" ht="14.25">
      <c r="A39" s="86"/>
      <c r="B39" s="86"/>
    </row>
  </sheetData>
  <sheetProtection formatCells="0" formatColumns="0" formatRows="0"/>
  <mergeCells count="21">
    <mergeCell ref="A21:B21"/>
    <mergeCell ref="A22:B22"/>
    <mergeCell ref="A23:B23"/>
    <mergeCell ref="A24:B24"/>
    <mergeCell ref="A32:B32"/>
    <mergeCell ref="A15:B15"/>
    <mergeCell ref="A16:B16"/>
    <mergeCell ref="A17:B17"/>
    <mergeCell ref="A18:B18"/>
    <mergeCell ref="A20:B20"/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J9" sqref="J9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74" t="s">
        <v>92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25.5" customHeight="1">
      <c r="A3" s="275" t="s">
        <v>175</v>
      </c>
      <c r="B3" s="276"/>
      <c r="C3" s="276"/>
      <c r="D3" s="276"/>
      <c r="E3" s="276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77" t="s">
        <v>43</v>
      </c>
      <c r="E4" s="277" t="s">
        <v>44</v>
      </c>
      <c r="F4" s="277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77"/>
      <c r="E5" s="277"/>
      <c r="F5" s="277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" customHeight="1">
      <c r="A7" s="18"/>
      <c r="B7" s="18"/>
      <c r="C7" s="18"/>
      <c r="D7" s="18"/>
      <c r="E7" s="19" t="s">
        <v>9</v>
      </c>
      <c r="F7" s="189">
        <v>7788.51</v>
      </c>
      <c r="G7" s="190">
        <v>303.2</v>
      </c>
      <c r="H7" s="191">
        <v>224.66</v>
      </c>
      <c r="I7" s="192">
        <v>14.66</v>
      </c>
      <c r="J7" s="192">
        <v>63.88</v>
      </c>
      <c r="K7" s="189">
        <v>7485.31</v>
      </c>
      <c r="L7" s="189">
        <v>7485.31</v>
      </c>
      <c r="M7" s="189"/>
    </row>
    <row r="8" spans="1:13" s="1" customFormat="1" ht="27" customHeight="1">
      <c r="A8" s="18"/>
      <c r="B8" s="18"/>
      <c r="C8" s="18"/>
      <c r="D8" s="18" t="s">
        <v>51</v>
      </c>
      <c r="E8" s="188" t="s">
        <v>154</v>
      </c>
      <c r="F8" s="189"/>
      <c r="G8" s="190"/>
      <c r="H8" s="191"/>
      <c r="I8" s="192"/>
      <c r="J8" s="192"/>
      <c r="K8" s="189"/>
      <c r="L8" s="189"/>
      <c r="M8" s="189"/>
    </row>
    <row r="9" spans="1:13" s="1" customFormat="1" ht="27" customHeight="1">
      <c r="A9" s="133" t="s">
        <v>155</v>
      </c>
      <c r="B9" s="133" t="s">
        <v>156</v>
      </c>
      <c r="C9" s="133" t="s">
        <v>157</v>
      </c>
      <c r="D9" s="177" t="s">
        <v>158</v>
      </c>
      <c r="E9" s="134" t="s">
        <v>159</v>
      </c>
      <c r="F9" s="178">
        <v>270.6</v>
      </c>
      <c r="G9" s="190">
        <v>270.6</v>
      </c>
      <c r="H9" s="191">
        <v>211.11</v>
      </c>
      <c r="I9" s="192">
        <v>14.66</v>
      </c>
      <c r="J9" s="192">
        <v>44.83</v>
      </c>
      <c r="K9" s="189"/>
      <c r="L9" s="189"/>
      <c r="M9" s="189"/>
    </row>
    <row r="10" spans="1:13" s="1" customFormat="1" ht="27" customHeight="1">
      <c r="A10" s="133" t="s">
        <v>155</v>
      </c>
      <c r="B10" s="133" t="s">
        <v>156</v>
      </c>
      <c r="C10" s="133" t="s">
        <v>160</v>
      </c>
      <c r="D10" s="18"/>
      <c r="E10" s="176" t="s">
        <v>161</v>
      </c>
      <c r="F10" s="178">
        <v>39</v>
      </c>
      <c r="G10" s="190"/>
      <c r="H10" s="191"/>
      <c r="I10" s="192"/>
      <c r="J10" s="192"/>
      <c r="K10" s="189">
        <v>39</v>
      </c>
      <c r="L10" s="189">
        <v>39</v>
      </c>
      <c r="M10" s="189"/>
    </row>
    <row r="11" spans="1:13" s="1" customFormat="1" ht="27" customHeight="1">
      <c r="A11" s="133" t="s">
        <v>155</v>
      </c>
      <c r="B11" s="133" t="s">
        <v>162</v>
      </c>
      <c r="C11" s="133" t="s">
        <v>160</v>
      </c>
      <c r="D11" s="18"/>
      <c r="E11" s="176" t="s">
        <v>163</v>
      </c>
      <c r="F11" s="178">
        <v>21</v>
      </c>
      <c r="G11" s="190"/>
      <c r="H11" s="191"/>
      <c r="I11" s="192"/>
      <c r="J11" s="192"/>
      <c r="K11" s="189">
        <v>21</v>
      </c>
      <c r="L11" s="189">
        <v>21</v>
      </c>
      <c r="M11" s="189"/>
    </row>
    <row r="12" spans="1:13" s="1" customFormat="1" ht="27" customHeight="1">
      <c r="A12" s="133" t="s">
        <v>155</v>
      </c>
      <c r="B12" s="133" t="s">
        <v>164</v>
      </c>
      <c r="C12" s="133" t="s">
        <v>164</v>
      </c>
      <c r="D12" s="18"/>
      <c r="E12" s="176" t="s">
        <v>165</v>
      </c>
      <c r="F12" s="178">
        <v>303.59</v>
      </c>
      <c r="G12" s="190"/>
      <c r="H12" s="191"/>
      <c r="I12" s="192"/>
      <c r="J12" s="192"/>
      <c r="K12" s="189">
        <v>303.59</v>
      </c>
      <c r="L12" s="189">
        <v>303.59</v>
      </c>
      <c r="M12" s="189"/>
    </row>
    <row r="13" spans="1:13" s="1" customFormat="1" ht="27" customHeight="1">
      <c r="A13" s="133" t="s">
        <v>166</v>
      </c>
      <c r="B13" s="133" t="s">
        <v>157</v>
      </c>
      <c r="C13" s="133" t="s">
        <v>160</v>
      </c>
      <c r="D13" s="18"/>
      <c r="E13" s="176" t="s">
        <v>167</v>
      </c>
      <c r="F13" s="178">
        <v>3</v>
      </c>
      <c r="G13" s="190"/>
      <c r="H13" s="191"/>
      <c r="I13" s="192"/>
      <c r="J13" s="192"/>
      <c r="K13" s="189">
        <v>3</v>
      </c>
      <c r="L13" s="189">
        <v>3</v>
      </c>
      <c r="M13" s="189"/>
    </row>
    <row r="14" spans="1:13" s="1" customFormat="1" ht="27" customHeight="1">
      <c r="A14" s="133" t="s">
        <v>166</v>
      </c>
      <c r="B14" s="133" t="s">
        <v>156</v>
      </c>
      <c r="C14" s="133" t="s">
        <v>164</v>
      </c>
      <c r="D14" s="18"/>
      <c r="E14" s="176" t="s">
        <v>168</v>
      </c>
      <c r="F14" s="178">
        <v>5888.72</v>
      </c>
      <c r="G14" s="190"/>
      <c r="H14" s="191"/>
      <c r="I14" s="192"/>
      <c r="J14" s="192"/>
      <c r="K14" s="189">
        <v>5888.72</v>
      </c>
      <c r="L14" s="189">
        <v>5888.72</v>
      </c>
      <c r="M14" s="189"/>
    </row>
    <row r="15" spans="1:13" s="1" customFormat="1" ht="27" customHeight="1">
      <c r="A15" s="133" t="s">
        <v>166</v>
      </c>
      <c r="B15" s="133" t="s">
        <v>164</v>
      </c>
      <c r="C15" s="133" t="s">
        <v>164</v>
      </c>
      <c r="D15" s="18"/>
      <c r="E15" s="176" t="s">
        <v>169</v>
      </c>
      <c r="F15" s="178">
        <v>1230</v>
      </c>
      <c r="G15" s="190"/>
      <c r="H15" s="191"/>
      <c r="I15" s="192"/>
      <c r="J15" s="192"/>
      <c r="K15" s="189">
        <v>1230</v>
      </c>
      <c r="L15" s="189">
        <v>1230</v>
      </c>
      <c r="M15" s="189"/>
    </row>
    <row r="16" spans="1:13" s="1" customFormat="1" ht="27" customHeight="1">
      <c r="A16" s="133" t="s">
        <v>170</v>
      </c>
      <c r="B16" s="133" t="s">
        <v>171</v>
      </c>
      <c r="C16" s="133" t="s">
        <v>157</v>
      </c>
      <c r="D16" s="18"/>
      <c r="E16" s="19" t="s">
        <v>172</v>
      </c>
      <c r="F16" s="178">
        <v>13.55</v>
      </c>
      <c r="G16" s="190"/>
      <c r="H16" s="191">
        <v>13.55</v>
      </c>
      <c r="I16" s="192"/>
      <c r="J16" s="192"/>
      <c r="K16" s="189"/>
      <c r="L16" s="189"/>
      <c r="M16" s="189"/>
    </row>
    <row r="17" spans="1:13" s="1" customFormat="1" ht="27" customHeight="1">
      <c r="A17" s="133" t="s">
        <v>173</v>
      </c>
      <c r="B17" s="133" t="s">
        <v>160</v>
      </c>
      <c r="C17" s="133" t="s">
        <v>157</v>
      </c>
      <c r="D17" s="18"/>
      <c r="E17" s="176" t="s">
        <v>174</v>
      </c>
      <c r="F17" s="178">
        <v>19.05</v>
      </c>
      <c r="G17" s="190"/>
      <c r="H17" s="191"/>
      <c r="I17" s="192"/>
      <c r="J17" s="192">
        <v>19.05</v>
      </c>
      <c r="K17" s="189"/>
      <c r="L17" s="189"/>
      <c r="M17" s="189"/>
    </row>
    <row r="18" spans="1:13" s="1" customFormat="1" ht="27" customHeight="1">
      <c r="A18" s="54"/>
      <c r="B18" s="54"/>
      <c r="C18" s="54"/>
      <c r="D18" s="18" t="s">
        <v>93</v>
      </c>
      <c r="E18" s="55"/>
      <c r="F18" s="189"/>
      <c r="G18" s="190"/>
      <c r="H18" s="191"/>
      <c r="I18" s="192"/>
      <c r="J18" s="192"/>
      <c r="K18" s="189"/>
      <c r="L18" s="189"/>
      <c r="M18" s="189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3">
      <selection activeCell="K17" sqref="K17"/>
    </sheetView>
  </sheetViews>
  <sheetFormatPr defaultColWidth="9.00390625" defaultRowHeight="14.25"/>
  <cols>
    <col min="1" max="2" width="6.50390625" style="43" customWidth="1"/>
    <col min="3" max="3" width="29.50390625" style="43" customWidth="1"/>
    <col min="4" max="4" width="16.75390625" style="43" customWidth="1"/>
    <col min="5" max="5" width="17.625" style="43" customWidth="1"/>
    <col min="6" max="16384" width="9.00390625" style="43" customWidth="1"/>
  </cols>
  <sheetData>
    <row r="1" ht="21.75" customHeight="1">
      <c r="E1" s="44" t="s">
        <v>94</v>
      </c>
    </row>
    <row r="2" spans="1:5" ht="25.5">
      <c r="A2" s="278" t="s">
        <v>95</v>
      </c>
      <c r="B2" s="278"/>
      <c r="C2" s="278"/>
      <c r="D2" s="278"/>
      <c r="E2" s="278"/>
    </row>
    <row r="3" spans="1:5" ht="13.5">
      <c r="A3" s="186" t="s">
        <v>175</v>
      </c>
      <c r="B3" s="45"/>
      <c r="C3" s="45"/>
      <c r="D3" s="45"/>
      <c r="E3" s="44" t="s">
        <v>3</v>
      </c>
    </row>
    <row r="4" spans="1:5" ht="28.5" customHeight="1">
      <c r="A4" s="279" t="s">
        <v>42</v>
      </c>
      <c r="B4" s="280"/>
      <c r="C4" s="281" t="s">
        <v>96</v>
      </c>
      <c r="D4" s="279" t="s">
        <v>12</v>
      </c>
      <c r="E4" s="280"/>
    </row>
    <row r="5" spans="1:5" ht="28.5" customHeight="1">
      <c r="A5" s="46" t="s">
        <v>47</v>
      </c>
      <c r="B5" s="46" t="s">
        <v>48</v>
      </c>
      <c r="C5" s="282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/>
      <c r="E7" s="48"/>
    </row>
    <row r="8" spans="1:5" ht="18.75" customHeight="1">
      <c r="A8" s="47">
        <v>301</v>
      </c>
      <c r="B8" s="47"/>
      <c r="C8" s="48" t="s">
        <v>57</v>
      </c>
      <c r="D8" s="48">
        <v>224.66</v>
      </c>
      <c r="E8" s="48">
        <v>224.66</v>
      </c>
    </row>
    <row r="9" spans="1:5" ht="18.75" customHeight="1">
      <c r="A9" s="47">
        <v>301</v>
      </c>
      <c r="B9" s="47" t="s">
        <v>97</v>
      </c>
      <c r="C9" s="48" t="s">
        <v>98</v>
      </c>
      <c r="D9" s="48">
        <v>42.56</v>
      </c>
      <c r="E9" s="48">
        <v>42.56</v>
      </c>
    </row>
    <row r="10" spans="1:5" ht="18.75" customHeight="1">
      <c r="A10" s="47">
        <v>301</v>
      </c>
      <c r="B10" s="47" t="s">
        <v>99</v>
      </c>
      <c r="C10" s="48" t="s">
        <v>100</v>
      </c>
      <c r="D10" s="48">
        <v>73.1</v>
      </c>
      <c r="E10" s="48">
        <v>73.1</v>
      </c>
    </row>
    <row r="11" spans="1:5" ht="18.75" customHeight="1">
      <c r="A11" s="47">
        <v>301</v>
      </c>
      <c r="B11" s="47" t="s">
        <v>101</v>
      </c>
      <c r="C11" s="48" t="s">
        <v>102</v>
      </c>
      <c r="D11" s="48">
        <v>3.29</v>
      </c>
      <c r="E11" s="48">
        <v>3.29</v>
      </c>
    </row>
    <row r="12" spans="1:5" ht="18.75" customHeight="1">
      <c r="A12" s="47">
        <v>301</v>
      </c>
      <c r="B12" s="47" t="s">
        <v>103</v>
      </c>
      <c r="C12" s="48" t="s">
        <v>104</v>
      </c>
      <c r="D12" s="48">
        <v>14.31</v>
      </c>
      <c r="E12" s="48">
        <v>14.31</v>
      </c>
    </row>
    <row r="13" spans="1:5" ht="18.75" customHeight="1">
      <c r="A13" s="47">
        <v>301</v>
      </c>
      <c r="B13" s="47" t="s">
        <v>105</v>
      </c>
      <c r="C13" s="48" t="s">
        <v>106</v>
      </c>
      <c r="D13" s="48">
        <v>81</v>
      </c>
      <c r="E13" s="48">
        <v>81</v>
      </c>
    </row>
    <row r="14" spans="1:5" ht="20.25" customHeight="1">
      <c r="A14" s="47">
        <v>301</v>
      </c>
      <c r="B14" s="47" t="s">
        <v>107</v>
      </c>
      <c r="C14" s="48" t="s">
        <v>108</v>
      </c>
      <c r="D14" s="48"/>
      <c r="E14" s="48"/>
    </row>
    <row r="15" spans="1:5" ht="18.75" customHeight="1">
      <c r="A15" s="47">
        <v>301</v>
      </c>
      <c r="B15" s="47" t="s">
        <v>109</v>
      </c>
      <c r="C15" s="48" t="s">
        <v>110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111</v>
      </c>
      <c r="D16" s="48">
        <v>10.4</v>
      </c>
      <c r="E16" s="48">
        <v>10.4</v>
      </c>
    </row>
    <row r="17" spans="1:5" ht="18.75" customHeight="1">
      <c r="A17" s="47">
        <v>302</v>
      </c>
      <c r="B17" s="47"/>
      <c r="C17" s="48" t="s">
        <v>58</v>
      </c>
      <c r="D17" s="48">
        <v>14.66</v>
      </c>
      <c r="E17" s="48">
        <v>14.66</v>
      </c>
    </row>
    <row r="18" spans="1:5" ht="18.75" customHeight="1">
      <c r="A18" s="47">
        <v>302</v>
      </c>
      <c r="B18" s="47" t="s">
        <v>97</v>
      </c>
      <c r="C18" s="48" t="s">
        <v>112</v>
      </c>
      <c r="D18" s="48">
        <v>0.77</v>
      </c>
      <c r="E18" s="48">
        <v>0.77</v>
      </c>
    </row>
    <row r="19" spans="1:5" ht="18.75" customHeight="1">
      <c r="A19" s="47">
        <v>302</v>
      </c>
      <c r="B19" s="47" t="s">
        <v>99</v>
      </c>
      <c r="C19" s="48" t="s">
        <v>113</v>
      </c>
      <c r="D19" s="48">
        <v>1.5</v>
      </c>
      <c r="E19" s="48">
        <v>1.5</v>
      </c>
    </row>
    <row r="20" spans="1:5" ht="18.75" customHeight="1">
      <c r="A20" s="47">
        <v>302</v>
      </c>
      <c r="B20" s="47" t="s">
        <v>103</v>
      </c>
      <c r="C20" s="48" t="s">
        <v>114</v>
      </c>
      <c r="D20" s="48"/>
      <c r="E20" s="48"/>
    </row>
    <row r="21" spans="1:5" ht="18.75" customHeight="1">
      <c r="A21" s="47">
        <v>302</v>
      </c>
      <c r="B21" s="47" t="s">
        <v>115</v>
      </c>
      <c r="C21" s="48" t="s">
        <v>116</v>
      </c>
      <c r="D21" s="48"/>
      <c r="E21" s="48"/>
    </row>
    <row r="22" spans="1:5" ht="18.75" customHeight="1">
      <c r="A22" s="47">
        <v>302</v>
      </c>
      <c r="B22" s="47" t="s">
        <v>117</v>
      </c>
      <c r="C22" s="48" t="s">
        <v>118</v>
      </c>
      <c r="D22" s="48"/>
      <c r="E22" s="48"/>
    </row>
    <row r="23" spans="1:5" ht="18.75" customHeight="1">
      <c r="A23" s="47">
        <v>302</v>
      </c>
      <c r="B23" s="47" t="s">
        <v>105</v>
      </c>
      <c r="C23" s="48" t="s">
        <v>119</v>
      </c>
      <c r="D23" s="48"/>
      <c r="E23" s="48"/>
    </row>
    <row r="24" spans="1:5" ht="18.75" customHeight="1">
      <c r="A24" s="47">
        <v>302</v>
      </c>
      <c r="B24" s="47" t="s">
        <v>107</v>
      </c>
      <c r="C24" s="48" t="s">
        <v>120</v>
      </c>
      <c r="D24" s="48">
        <v>3.93</v>
      </c>
      <c r="E24" s="48">
        <v>3.93</v>
      </c>
    </row>
    <row r="25" spans="1:5" ht="18.75" customHeight="1">
      <c r="A25" s="47">
        <v>302</v>
      </c>
      <c r="B25" s="47" t="s">
        <v>109</v>
      </c>
      <c r="C25" s="48" t="s">
        <v>121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122</v>
      </c>
      <c r="D26" s="48">
        <v>1.1</v>
      </c>
      <c r="E26" s="48">
        <v>1.1</v>
      </c>
    </row>
    <row r="27" spans="1:5" ht="18.75" customHeight="1">
      <c r="A27" s="47">
        <v>302</v>
      </c>
      <c r="B27" s="47">
        <v>12</v>
      </c>
      <c r="C27" s="48" t="s">
        <v>123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124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125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126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127</v>
      </c>
      <c r="D31" s="48">
        <v>1.5</v>
      </c>
      <c r="E31" s="48">
        <v>1.5</v>
      </c>
    </row>
    <row r="32" spans="1:5" ht="18.75" customHeight="1">
      <c r="A32" s="47">
        <v>302</v>
      </c>
      <c r="B32" s="47">
        <v>17</v>
      </c>
      <c r="C32" s="48" t="s">
        <v>128</v>
      </c>
      <c r="D32" s="48">
        <v>0.5</v>
      </c>
      <c r="E32" s="48">
        <v>0.5</v>
      </c>
    </row>
    <row r="33" spans="1:5" ht="18.75" customHeight="1">
      <c r="A33" s="47">
        <v>302</v>
      </c>
      <c r="B33" s="47">
        <v>26</v>
      </c>
      <c r="C33" s="48" t="s">
        <v>129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130</v>
      </c>
      <c r="D34" s="48"/>
      <c r="E34" s="48"/>
    </row>
    <row r="35" spans="1:5" ht="18.75" customHeight="1">
      <c r="A35" s="47">
        <v>302</v>
      </c>
      <c r="B35" s="47">
        <v>29</v>
      </c>
      <c r="C35" s="48" t="s">
        <v>131</v>
      </c>
      <c r="D35" s="48">
        <v>5.36</v>
      </c>
      <c r="E35" s="48">
        <v>5.36</v>
      </c>
    </row>
    <row r="36" spans="1:5" ht="18.75" customHeight="1">
      <c r="A36" s="47">
        <v>302</v>
      </c>
      <c r="B36" s="47">
        <v>31</v>
      </c>
      <c r="C36" s="48" t="s">
        <v>132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133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134</v>
      </c>
      <c r="D38" s="48"/>
      <c r="E38" s="48"/>
    </row>
    <row r="39" spans="1:5" ht="18.75" customHeight="1">
      <c r="A39" s="47">
        <v>303</v>
      </c>
      <c r="B39" s="47"/>
      <c r="C39" s="48" t="s">
        <v>59</v>
      </c>
      <c r="D39" s="193">
        <v>63.88</v>
      </c>
      <c r="E39" s="193">
        <v>63.88</v>
      </c>
    </row>
    <row r="40" spans="1:5" ht="18.75" customHeight="1">
      <c r="A40" s="47">
        <v>303</v>
      </c>
      <c r="B40" s="47" t="s">
        <v>97</v>
      </c>
      <c r="C40" s="48" t="s">
        <v>135</v>
      </c>
      <c r="D40" s="48"/>
      <c r="E40" s="48"/>
    </row>
    <row r="41" spans="1:5" ht="18.75" customHeight="1">
      <c r="A41" s="47">
        <v>303</v>
      </c>
      <c r="B41" s="47" t="s">
        <v>99</v>
      </c>
      <c r="C41" s="48" t="s">
        <v>136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137</v>
      </c>
      <c r="D42" s="48">
        <v>19.05</v>
      </c>
      <c r="E42" s="48">
        <v>19.05</v>
      </c>
    </row>
    <row r="43" spans="1:5" ht="18.75" customHeight="1">
      <c r="A43" s="47">
        <v>303</v>
      </c>
      <c r="B43" s="47">
        <v>14</v>
      </c>
      <c r="C43" s="48" t="s">
        <v>138</v>
      </c>
      <c r="D43" s="48">
        <v>3.93</v>
      </c>
      <c r="E43" s="48">
        <v>3.93</v>
      </c>
    </row>
    <row r="44" spans="1:5" ht="20.25" customHeight="1">
      <c r="A44" s="47">
        <v>303</v>
      </c>
      <c r="B44" s="47">
        <v>99</v>
      </c>
      <c r="C44" s="48" t="s">
        <v>139</v>
      </c>
      <c r="D44" s="48">
        <v>40.9</v>
      </c>
      <c r="E44" s="48">
        <v>40.9</v>
      </c>
    </row>
  </sheetData>
  <sheetProtection/>
  <mergeCells count="4">
    <mergeCell ref="A2:E2"/>
    <mergeCell ref="A4:B4"/>
    <mergeCell ref="D4:E4"/>
    <mergeCell ref="C4:C5"/>
  </mergeCells>
  <printOptions horizontalCentered="1"/>
  <pageMargins left="0.314583333333333" right="0.314583333333333" top="0.550694444444444" bottom="0.196527777777778" header="0.314583333333333" footer="0.314583333333333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tabSelected="1" zoomScalePageLayoutView="0" workbookViewId="0" topLeftCell="A1">
      <selection activeCell="G8" sqref="G8"/>
    </sheetView>
  </sheetViews>
  <sheetFormatPr defaultColWidth="9.00390625" defaultRowHeight="14.25"/>
  <cols>
    <col min="1" max="1" width="35.75390625" style="34" customWidth="1"/>
    <col min="2" max="2" width="21.375" style="34" customWidth="1"/>
    <col min="3" max="3" width="20.875" style="34" customWidth="1"/>
    <col min="4" max="4" width="12.375" style="34" customWidth="1"/>
    <col min="5" max="5" width="27.00390625" style="34" customWidth="1"/>
    <col min="6" max="16384" width="9.00390625" style="34" customWidth="1"/>
  </cols>
  <sheetData>
    <row r="1" ht="14.25" customHeight="1">
      <c r="D1" s="35" t="s">
        <v>140</v>
      </c>
    </row>
    <row r="2" spans="1:5" s="32" customFormat="1" ht="45" customHeight="1">
      <c r="A2" s="283" t="s">
        <v>141</v>
      </c>
      <c r="B2" s="283"/>
      <c r="C2" s="283"/>
      <c r="D2" s="283"/>
      <c r="E2" s="36"/>
    </row>
    <row r="3" spans="1:4" ht="18.75" customHeight="1">
      <c r="A3" s="187" t="s">
        <v>175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146</v>
      </c>
      <c r="B6" s="42"/>
      <c r="C6" s="42"/>
      <c r="D6" s="41"/>
      <c r="E6" s="34"/>
    </row>
    <row r="7" spans="1:5" s="33" customFormat="1" ht="30" customHeight="1">
      <c r="A7" s="42" t="s">
        <v>147</v>
      </c>
      <c r="B7" s="39">
        <v>10</v>
      </c>
      <c r="C7" s="39">
        <v>10</v>
      </c>
      <c r="D7" s="41"/>
      <c r="E7" s="34"/>
    </row>
    <row r="8" spans="1:5" s="33" customFormat="1" ht="30" customHeight="1">
      <c r="A8" s="42" t="s">
        <v>148</v>
      </c>
      <c r="B8" s="42"/>
      <c r="C8" s="42"/>
      <c r="D8" s="41"/>
      <c r="E8" s="34"/>
    </row>
    <row r="9" spans="1:5" s="33" customFormat="1" ht="30" customHeight="1">
      <c r="A9" s="42" t="s">
        <v>149</v>
      </c>
      <c r="B9" s="42"/>
      <c r="C9" s="42"/>
      <c r="D9" s="41"/>
      <c r="E9" s="34"/>
    </row>
    <row r="10" spans="1:5" s="33" customFormat="1" ht="30" customHeight="1">
      <c r="A10" s="42" t="s">
        <v>150</v>
      </c>
      <c r="B10" s="42"/>
      <c r="C10" s="42"/>
      <c r="D10" s="41"/>
      <c r="E10" s="34"/>
    </row>
    <row r="11" spans="1:5" s="33" customFormat="1" ht="85.5" customHeight="1">
      <c r="A11" s="284" t="s">
        <v>151</v>
      </c>
      <c r="B11" s="284"/>
      <c r="C11" s="284"/>
      <c r="D11" s="284"/>
      <c r="E11" s="34"/>
    </row>
    <row r="12" spans="1:5" s="33" customFormat="1" ht="14.25">
      <c r="A12" s="34"/>
      <c r="B12" s="34"/>
      <c r="C12" s="34"/>
      <c r="D12" s="34"/>
      <c r="E12" s="34"/>
    </row>
    <row r="13" spans="1:5" s="33" customFormat="1" ht="14.25">
      <c r="A13" s="34"/>
      <c r="B13" s="34"/>
      <c r="C13" s="34"/>
      <c r="D13" s="34"/>
      <c r="E13" s="34"/>
    </row>
    <row r="14" spans="1:5" s="33" customFormat="1" ht="14.25">
      <c r="A14" s="34"/>
      <c r="B14" s="34"/>
      <c r="C14" s="34"/>
      <c r="D14" s="34"/>
      <c r="E14" s="34"/>
    </row>
    <row r="15" spans="1:5" s="33" customFormat="1" ht="14.25">
      <c r="A15" s="34"/>
      <c r="B15" s="34"/>
      <c r="C15" s="34"/>
      <c r="D15" s="34"/>
      <c r="E15" s="34"/>
    </row>
    <row r="16" spans="1:5" s="33" customFormat="1" ht="14.25">
      <c r="A16" s="34"/>
      <c r="B16" s="34"/>
      <c r="C16" s="34"/>
      <c r="D16" s="34"/>
      <c r="E16" s="34"/>
    </row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  <row r="35" s="33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944444444444" top="0.984027777777778" bottom="0.984027777777778" header="0.511805555555556" footer="0.511805555555556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M22" sqref="M22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4" t="s">
        <v>153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5" t="s">
        <v>2</v>
      </c>
      <c r="B3" s="276"/>
      <c r="C3" s="276"/>
      <c r="D3" s="276"/>
      <c r="E3" s="276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77" t="s">
        <v>43</v>
      </c>
      <c r="E4" s="277" t="s">
        <v>44</v>
      </c>
      <c r="F4" s="277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77"/>
      <c r="E5" s="277"/>
      <c r="F5" s="277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2017-03-06T09:06:00Z</cp:lastPrinted>
  <dcterms:created xsi:type="dcterms:W3CDTF">2016-12-14T09:11:00Z</dcterms:created>
  <dcterms:modified xsi:type="dcterms:W3CDTF">2017-03-31T04:02:57Z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