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888" yWindow="96" windowWidth="7656" windowHeight="4872" tabRatio="914" firstSheet="2" activeTab="7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'2部门收入总体情况表'!$A$1:$S$22</definedName>
    <definedName name="_xlnm.Print_Area" localSheetId="2">'3部门支出总体情况表'!$A$1:$M$17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24519"/>
</workbook>
</file>

<file path=xl/sharedStrings.xml><?xml version="1.0" encoding="utf-8"?>
<sst xmlns="http://schemas.openxmlformats.org/spreadsheetml/2006/main" count="410" uniqueCount="216">
  <si>
    <t>单位：万元</t>
  </si>
  <si>
    <t>支                        出</t>
  </si>
  <si>
    <t>金　额</t>
  </si>
  <si>
    <t>合计</t>
  </si>
  <si>
    <t>本年支出小计</t>
  </si>
  <si>
    <t>小计</t>
  </si>
  <si>
    <t>一、基本支出</t>
  </si>
  <si>
    <t>二、项目支出</t>
  </si>
  <si>
    <t>一般公共预算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</si>
  <si>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</si>
  <si>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</si>
  <si>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</si>
  <si>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</si>
  <si>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</si>
  <si>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</si>
  <si>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</si>
  <si>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</si>
  <si>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</si>
  <si>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**</t>
  </si>
  <si>
    <t>预算03表</t>
  </si>
  <si>
    <t>基本支出</t>
  </si>
  <si>
    <t>项目支出</t>
  </si>
  <si>
    <t>工资福利支出</t>
  </si>
  <si>
    <t>对个人和家庭的补助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</si>
  <si>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</si>
  <si>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</si>
  <si>
    <t>预算04表</t>
  </si>
  <si>
    <t>预算05表</t>
  </si>
  <si>
    <t>预算07表</t>
  </si>
  <si>
    <t>预算01表</t>
  </si>
  <si>
    <t>项      目</t>
  </si>
  <si>
    <t>预算08表</t>
  </si>
  <si>
    <t>单位：万元</t>
  </si>
  <si>
    <t xml:space="preserve">  住房公积金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</si>
  <si>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</si>
  <si>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</si>
  <si>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</si>
  <si>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</si>
  <si>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职业年金缴费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</si>
  <si>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</si>
  <si>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</si>
  <si>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</si>
  <si>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</si>
  <si>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</si>
  <si>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</si>
  <si>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</si>
  <si>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</si>
  <si>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</si>
  <si>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</si>
  <si>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</si>
  <si>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</si>
  <si>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</si>
  <si>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</si>
  <si>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</si>
  <si>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</si>
  <si>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</si>
  <si>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</si>
  <si>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</si>
  <si>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</si>
  <si>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</si>
  <si>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采暖补贴</t>
  </si>
  <si>
    <t>部门收支总体情况表</t>
  </si>
  <si>
    <t>部门收入总体情况表</t>
  </si>
  <si>
    <t>部门支出总体情况表</t>
  </si>
  <si>
    <t>一般公共预算支出情况表</t>
  </si>
  <si>
    <t>一般公共预算“三公”经费支出情况表</t>
  </si>
  <si>
    <t>政府性基金预算支出情况表</t>
  </si>
  <si>
    <t>单位：万元</t>
  </si>
  <si>
    <t>一般性项目</t>
  </si>
  <si>
    <t>专项资金</t>
  </si>
  <si>
    <t>一般公共预算</t>
  </si>
  <si>
    <t xml:space="preserve">  收  入  合  计</t>
  </si>
  <si>
    <t>支出合计</t>
  </si>
  <si>
    <t>收                         入</t>
  </si>
  <si>
    <t>项                    目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</si>
  <si>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</si>
  <si>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</si>
  <si>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</si>
  <si>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</si>
  <si>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</si>
  <si>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国有资源(资产)有偿使用收入</t>
  </si>
  <si>
    <t>国有资源(资产)有偿使用收入</t>
  </si>
  <si>
    <t>财政专户</t>
  </si>
  <si>
    <t>代管资金</t>
  </si>
  <si>
    <t>上级提前告知</t>
  </si>
  <si>
    <t>其他收入</t>
  </si>
  <si>
    <t>部门结余结转资金</t>
  </si>
  <si>
    <t>政府性基金预算</t>
  </si>
  <si>
    <t>政府性基金</t>
  </si>
  <si>
    <t>专户管理的教育收费</t>
  </si>
  <si>
    <t>本年收入小计</t>
  </si>
  <si>
    <t>财政一般拨款</t>
  </si>
  <si>
    <t>收                   入</t>
  </si>
  <si>
    <t>项       目</t>
  </si>
  <si>
    <t>金　额</t>
  </si>
  <si>
    <t>项         目</t>
  </si>
  <si>
    <t>一般公共预算</t>
  </si>
  <si>
    <t>政府性基金预算</t>
  </si>
  <si>
    <t>其他收入</t>
  </si>
  <si>
    <t>其中：财政一般拨款</t>
  </si>
  <si>
    <t>小计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</si>
  <si>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</si>
  <si>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</si>
  <si>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</si>
  <si>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</si>
  <si>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</si>
  <si>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</si>
  <si>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政府住房基金收入</t>
  </si>
  <si>
    <t>（一）一般性项目</t>
  </si>
  <si>
    <t>（二）专项资金</t>
  </si>
  <si>
    <t>加：部门结余结转资金</t>
  </si>
  <si>
    <t xml:space="preserve">  收  入  合  计</t>
  </si>
  <si>
    <t>支 出 合 计</t>
  </si>
  <si>
    <t>缴入国库的行政事业性收费</t>
  </si>
  <si>
    <t>专项收入</t>
  </si>
  <si>
    <t>政府住房基金收入</t>
  </si>
  <si>
    <t>上级提告知转移支付</t>
  </si>
  <si>
    <t>政府性基金预算</t>
  </si>
  <si>
    <t>一般性转移支付</t>
  </si>
  <si>
    <t>专项转移支付</t>
  </si>
  <si>
    <t>一般公共预算</t>
  </si>
  <si>
    <t>政府性基金预算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</si>
  <si>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</si>
  <si>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</si>
  <si>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</si>
  <si>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</si>
  <si>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</si>
  <si>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</si>
  <si>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</si>
  <si>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</si>
  <si>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</si>
  <si>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</si>
  <si>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</si>
  <si>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</si>
  <si>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</si>
  <si>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</si>
  <si>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</si>
  <si>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</si>
  <si>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</si>
  <si>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</si>
  <si>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</si>
  <si>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</si>
  <si>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</si>
  <si>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</si>
  <si>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</si>
  <si>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</si>
  <si>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财政拨款收支总体情况表</t>
  </si>
  <si>
    <t>商品和服务支出</t>
  </si>
  <si>
    <t>财政一般拨款</t>
  </si>
  <si>
    <t>其中：财政一般拨款</t>
  </si>
  <si>
    <t>部门结余结转资金</t>
  </si>
  <si>
    <t xml:space="preserve">  其他社会保障缴费</t>
  </si>
  <si>
    <t xml:space="preserve">  机关事业单位基本养老保险缴费</t>
  </si>
  <si>
    <t xml:space="preserve">  取暖费</t>
  </si>
  <si>
    <t xml:space="preserve">  租赁费</t>
  </si>
  <si>
    <t xml:space="preserve">  会议费</t>
  </si>
  <si>
    <t xml:space="preserve">  其他对个人和家庭的补助支出</t>
  </si>
  <si>
    <t>总计</t>
  </si>
  <si>
    <t>总计</t>
  </si>
  <si>
    <t>一般公共预算基本支出情况表</t>
  </si>
  <si>
    <t>科目名称</t>
  </si>
  <si>
    <t>01</t>
  </si>
  <si>
    <t>02</t>
  </si>
  <si>
    <t>04</t>
  </si>
  <si>
    <t>07</t>
  </si>
  <si>
    <t>08</t>
  </si>
  <si>
    <t>09</t>
  </si>
  <si>
    <t>01</t>
  </si>
  <si>
    <t>02</t>
  </si>
  <si>
    <t>03</t>
  </si>
  <si>
    <t>04</t>
  </si>
  <si>
    <t>07</t>
  </si>
  <si>
    <t>08</t>
  </si>
  <si>
    <t>09</t>
  </si>
  <si>
    <t>05</t>
  </si>
  <si>
    <t>06</t>
  </si>
  <si>
    <t>增减（%）</t>
  </si>
  <si>
    <t>XXX</t>
  </si>
  <si>
    <t>洛阳市XXX</t>
  </si>
  <si>
    <t>预算06表</t>
  </si>
  <si>
    <t>项       目</t>
  </si>
  <si>
    <t>01</t>
  </si>
  <si>
    <t>02</t>
  </si>
  <si>
    <t>行政运行</t>
  </si>
  <si>
    <t xml:space="preserve">一般行政管理事务 </t>
  </si>
  <si>
    <t>99</t>
  </si>
  <si>
    <t>212</t>
  </si>
  <si>
    <t>其他城乡社区公共设施支出</t>
  </si>
  <si>
    <t>208</t>
  </si>
  <si>
    <t>归口管理行政单位离退休</t>
  </si>
  <si>
    <t>221</t>
  </si>
  <si>
    <t>住房公积金</t>
  </si>
  <si>
    <t>210</t>
  </si>
  <si>
    <t>11</t>
  </si>
  <si>
    <t>行政单位医疗</t>
  </si>
  <si>
    <t xml:space="preserve">  其他工资福利支出</t>
  </si>
  <si>
    <t>单位名称：洛阳高新技术产业开发区土地规划和建设服务局</t>
  </si>
  <si>
    <r>
      <t>1</t>
    </r>
    <r>
      <rPr>
        <sz val="10"/>
        <rFont val="宋体"/>
        <family val="2"/>
      </rPr>
      <t>01011</t>
    </r>
  </si>
  <si>
    <t>洛阳高新技术产业开发区土地规划和建设服务局</t>
  </si>
  <si>
    <t>220</t>
  </si>
  <si>
    <t>01</t>
  </si>
  <si>
    <t>220</t>
  </si>
  <si>
    <t>01</t>
  </si>
  <si>
    <t>国土资源规划及管理</t>
  </si>
  <si>
    <t>99</t>
  </si>
  <si>
    <t>其他国土资源事务支出</t>
  </si>
  <si>
    <t>04</t>
  </si>
  <si>
    <t>05</t>
  </si>
  <si>
    <t>土地资源调查</t>
  </si>
  <si>
    <t>212</t>
  </si>
  <si>
    <t>03</t>
  </si>
  <si>
    <t>其他城乡社区公共设施支出</t>
  </si>
  <si>
    <t>单位名称：洛阳高新技术产业开发土地规划和建设服务局</t>
  </si>
  <si>
    <r>
      <t>1</t>
    </r>
    <r>
      <rPr>
        <sz val="10"/>
        <rFont val="宋体"/>
        <family val="3"/>
      </rPr>
      <t>01011</t>
    </r>
  </si>
  <si>
    <t>上年“三公”经费预算数</t>
  </si>
  <si>
    <t>“三公”经费预算数</t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</si>
</sst>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 "/>
    <numFmt numFmtId="184" formatCode="0.00_ "/>
    <numFmt numFmtId="185" formatCode="#,##0.00_);[Red]\(#,##0.00\)"/>
  </numFmts>
  <fonts count="28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sz val="11"/>
      <color indexed="62"/>
      <name val="宋体"/>
      <family val="2"/>
    </font>
    <font>
      <sz val="20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9"/>
      <color indexed="8"/>
      <name val="宋体"/>
      <family val="2"/>
    </font>
    <font>
      <sz val="10"/>
      <color indexed="8"/>
      <name val="宋体"/>
      <family val="2"/>
    </font>
    <font>
      <b/>
      <sz val="20"/>
      <color indexed="8"/>
      <name val="宋体"/>
      <family val="2"/>
    </font>
    <font>
      <sz val="7.5"/>
      <name val="宋体"/>
      <family val="2"/>
    </font>
    <font>
      <sz val="11"/>
      <color theme="1"/>
      <name val="Calibri"/>
      <family val="2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6" fillId="0" borderId="1" applyNumberFormat="0" applyFill="0" applyProtection="0">
      <alignment/>
    </xf>
    <xf numFmtId="0" fontId="7" fillId="0" borderId="2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27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4" borderId="0" applyNumberFormat="0" applyBorder="0" applyProtection="0">
      <alignment/>
    </xf>
    <xf numFmtId="0" fontId="11" fillId="0" borderId="4" applyNumberFormat="0" applyFill="0" applyProtection="0">
      <alignment/>
    </xf>
    <xf numFmtId="0" fontId="12" fillId="16" borderId="5" applyNumberFormat="0" applyProtection="0">
      <alignment/>
    </xf>
    <xf numFmtId="0" fontId="13" fillId="17" borderId="6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7" applyNumberFormat="0" applyFill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8" fillId="16" borderId="8" applyNumberFormat="0" applyProtection="0">
      <alignment/>
    </xf>
    <xf numFmtId="0" fontId="19" fillId="7" borderId="5" applyNumberFormat="0" applyProtection="0">
      <alignment/>
    </xf>
    <xf numFmtId="0" fontId="4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21" borderId="0" applyNumberFormat="0" applyBorder="0" applyProtection="0">
      <alignment/>
    </xf>
    <xf numFmtId="0" fontId="2" fillId="23" borderId="9" applyNumberFormat="0" applyFont="0" applyProtection="0">
      <alignment/>
    </xf>
  </cellStyleXfs>
  <cellXfs count="303">
    <xf numFmtId="0" fontId="0" fillId="0" borderId="0" xfId="0" applyAlignment="1">
      <alignment vertical="center"/>
    </xf>
    <xf numFmtId="179" fontId="21" fillId="0" borderId="0" xfId="67" applyNumberFormat="1" applyFont="1" applyFill="1" applyAlignment="1" applyProtection="1">
      <alignment horizontal="center" vertical="center"/>
      <protection/>
    </xf>
    <xf numFmtId="180" fontId="21" fillId="0" borderId="0" xfId="67" applyNumberFormat="1" applyFont="1" applyFill="1" applyAlignment="1" applyProtection="1">
      <alignment horizontal="center" vertical="center"/>
      <protection/>
    </xf>
    <xf numFmtId="0" fontId="21" fillId="0" borderId="0" xfId="67" applyNumberFormat="1" applyFont="1" applyFill="1" applyAlignment="1" applyProtection="1">
      <alignment horizontal="right" vertical="center"/>
      <protection/>
    </xf>
    <xf numFmtId="0" fontId="21" fillId="0" borderId="0" xfId="67" applyNumberFormat="1" applyFont="1" applyFill="1" applyAlignment="1" applyProtection="1">
      <alignment horizontal="left" vertical="center" wrapText="1"/>
      <protection/>
    </xf>
    <xf numFmtId="177" fontId="21" fillId="0" borderId="0" xfId="67" applyNumberFormat="1" applyFont="1" applyFill="1" applyAlignment="1" applyProtection="1">
      <alignment vertical="center"/>
      <protection/>
    </xf>
    <xf numFmtId="181" fontId="21" fillId="0" borderId="0" xfId="67" applyNumberFormat="1" applyFont="1" applyFill="1" applyAlignment="1" applyProtection="1">
      <alignment vertical="center"/>
      <protection/>
    </xf>
    <xf numFmtId="177" fontId="21" fillId="0" borderId="0" xfId="67" applyNumberFormat="1" applyFont="1" applyFill="1" applyAlignment="1" applyProtection="1">
      <alignment horizontal="right" vertical="center"/>
      <protection/>
    </xf>
    <xf numFmtId="0" fontId="2" fillId="0" borderId="0" xfId="67">
      <alignment/>
      <protection/>
    </xf>
    <xf numFmtId="177" fontId="21" fillId="0" borderId="10" xfId="67" applyNumberFormat="1" applyFont="1" applyFill="1" applyBorder="1" applyAlignment="1" applyProtection="1">
      <alignment vertical="center"/>
      <protection/>
    </xf>
    <xf numFmtId="177" fontId="21" fillId="0" borderId="0" xfId="67" applyNumberFormat="1" applyFont="1" applyFill="1" applyAlignment="1" applyProtection="1">
      <alignment horizontal="right"/>
      <protection/>
    </xf>
    <xf numFmtId="0" fontId="0" fillId="0" borderId="0" xfId="67" applyFont="1">
      <alignment/>
      <protection/>
    </xf>
    <xf numFmtId="0" fontId="0" fillId="0" borderId="0" xfId="67" applyFont="1" applyFill="1">
      <alignment/>
      <protection/>
    </xf>
    <xf numFmtId="176" fontId="21" fillId="0" borderId="0" xfId="64" applyNumberFormat="1" applyFont="1" applyFill="1" applyAlignment="1" applyProtection="1">
      <alignment horizontal="right" vertical="center"/>
      <protection/>
    </xf>
    <xf numFmtId="177" fontId="21" fillId="0" borderId="0" xfId="64" applyNumberFormat="1" applyFont="1" applyFill="1" applyAlignment="1" applyProtection="1">
      <alignment horizontal="right" vertical="center"/>
      <protection/>
    </xf>
    <xf numFmtId="177" fontId="21" fillId="0" borderId="0" xfId="64" applyNumberFormat="1" applyFont="1" applyFill="1" applyAlignment="1" applyProtection="1">
      <alignment vertic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vertical="center"/>
      <protection/>
    </xf>
    <xf numFmtId="0" fontId="2" fillId="0" borderId="0" xfId="64">
      <alignment/>
      <protection/>
    </xf>
    <xf numFmtId="177" fontId="21" fillId="0" borderId="0" xfId="64" applyNumberFormat="1" applyFont="1" applyFill="1" applyAlignment="1" applyProtection="1">
      <alignment horizontal="centerContinuous" vertical="center"/>
      <protection/>
    </xf>
    <xf numFmtId="179" fontId="2" fillId="0" borderId="0" xfId="68" applyNumberFormat="1" applyFont="1" applyFill="1" applyAlignment="1" applyProtection="1">
      <alignment horizontal="center" vertical="center" wrapText="1"/>
      <protection/>
    </xf>
    <xf numFmtId="180" fontId="21" fillId="0" borderId="0" xfId="68" applyNumberFormat="1" applyFont="1" applyFill="1" applyAlignment="1" applyProtection="1">
      <alignment horizontal="center" vertical="center"/>
      <protection/>
    </xf>
    <xf numFmtId="0" fontId="21" fillId="0" borderId="0" xfId="68" applyNumberFormat="1" applyFont="1" applyFill="1" applyAlignment="1" applyProtection="1">
      <alignment horizontal="right" vertical="center" wrapText="1"/>
      <protection/>
    </xf>
    <xf numFmtId="0" fontId="21" fillId="24" borderId="0" xfId="68" applyNumberFormat="1" applyFont="1" applyFill="1" applyAlignment="1" applyProtection="1">
      <alignment vertical="center" wrapText="1"/>
      <protection/>
    </xf>
    <xf numFmtId="177" fontId="21" fillId="24" borderId="0" xfId="68" applyNumberFormat="1" applyFont="1" applyFill="1" applyAlignment="1" applyProtection="1">
      <alignment vertical="center" wrapText="1"/>
      <protection/>
    </xf>
    <xf numFmtId="0" fontId="2" fillId="0" borderId="0" xfId="68">
      <alignment/>
      <protection/>
    </xf>
    <xf numFmtId="177" fontId="21" fillId="0" borderId="0" xfId="68" applyNumberFormat="1" applyFont="1" applyFill="1" applyAlignment="1" applyProtection="1">
      <alignment horizontal="right" vertical="center"/>
      <protection/>
    </xf>
    <xf numFmtId="0" fontId="21" fillId="0" borderId="0" xfId="68" applyNumberFormat="1" applyFont="1" applyFill="1" applyAlignment="1" applyProtection="1">
      <alignment vertical="center" wrapText="1"/>
      <protection/>
    </xf>
    <xf numFmtId="177" fontId="21" fillId="24" borderId="0" xfId="68" applyNumberFormat="1" applyFont="1" applyFill="1" applyBorder="1" applyAlignment="1" applyProtection="1">
      <alignment horizontal="right"/>
      <protection/>
    </xf>
    <xf numFmtId="0" fontId="2" fillId="0" borderId="0" xfId="68" applyFill="1">
      <alignment/>
      <protection/>
    </xf>
    <xf numFmtId="179" fontId="21" fillId="0" borderId="0" xfId="69" applyNumberFormat="1" applyFont="1" applyFill="1" applyAlignment="1" applyProtection="1">
      <alignment horizontal="center" vertical="center"/>
      <protection/>
    </xf>
    <xf numFmtId="180" fontId="21" fillId="0" borderId="0" xfId="69" applyNumberFormat="1" applyFont="1" applyFill="1" applyAlignment="1" applyProtection="1">
      <alignment horizontal="center" vertical="center"/>
      <protection/>
    </xf>
    <xf numFmtId="0" fontId="21" fillId="0" borderId="0" xfId="69" applyNumberFormat="1" applyFont="1" applyFill="1" applyAlignment="1" applyProtection="1">
      <alignment horizontal="right" vertical="center"/>
      <protection/>
    </xf>
    <xf numFmtId="0" fontId="21" fillId="0" borderId="0" xfId="69" applyNumberFormat="1" applyFont="1" applyFill="1" applyAlignment="1" applyProtection="1">
      <alignment horizontal="left" vertical="center" wrapText="1"/>
      <protection/>
    </xf>
    <xf numFmtId="177" fontId="21" fillId="0" borderId="0" xfId="69" applyNumberFormat="1" applyFont="1" applyFill="1" applyAlignment="1" applyProtection="1">
      <alignment vertical="center"/>
      <protection/>
    </xf>
    <xf numFmtId="181" fontId="21" fillId="0" borderId="0" xfId="69" applyNumberFormat="1" applyFont="1" applyFill="1" applyAlignment="1" applyProtection="1">
      <alignment vertical="center"/>
      <protection/>
    </xf>
    <xf numFmtId="177" fontId="21" fillId="0" borderId="0" xfId="69" applyNumberFormat="1" applyFont="1" applyFill="1" applyAlignment="1" applyProtection="1">
      <alignment horizontal="right" vertical="center"/>
      <protection/>
    </xf>
    <xf numFmtId="0" fontId="2" fillId="0" borderId="0" xfId="69">
      <alignment/>
      <protection/>
    </xf>
    <xf numFmtId="177" fontId="21" fillId="0" borderId="10" xfId="69" applyNumberFormat="1" applyFont="1" applyFill="1" applyBorder="1" applyAlignment="1" applyProtection="1">
      <alignment vertical="center"/>
      <protection/>
    </xf>
    <xf numFmtId="177" fontId="21" fillId="0" borderId="0" xfId="69" applyNumberFormat="1" applyFont="1" applyFill="1" applyAlignment="1" applyProtection="1">
      <alignment horizontal="right"/>
      <protection/>
    </xf>
    <xf numFmtId="0" fontId="2" fillId="0" borderId="0" xfId="69" applyFill="1">
      <alignment/>
      <protection/>
    </xf>
    <xf numFmtId="0" fontId="0" fillId="0" borderId="0" xfId="65" applyFill="1" applyAlignment="1">
      <alignment vertical="center"/>
      <protection/>
    </xf>
    <xf numFmtId="0" fontId="2" fillId="0" borderId="0" xfId="64" applyFill="1">
      <alignment/>
      <protection/>
    </xf>
    <xf numFmtId="0" fontId="0" fillId="0" borderId="0" xfId="0" applyFill="1" applyAlignment="1">
      <alignment vertical="center"/>
    </xf>
    <xf numFmtId="0" fontId="21" fillId="0" borderId="0" xfId="65" applyFont="1" applyAlignment="1">
      <alignment horizontal="right" wrapText="1"/>
      <protection/>
    </xf>
    <xf numFmtId="0" fontId="21" fillId="0" borderId="11" xfId="68" applyNumberFormat="1" applyFont="1" applyFill="1" applyBorder="1" applyAlignment="1" applyProtection="1">
      <alignment horizontal="centerContinuous" vertical="center"/>
      <protection/>
    </xf>
    <xf numFmtId="179" fontId="21" fillId="0" borderId="11" xfId="68" applyNumberFormat="1" applyFont="1" applyFill="1" applyBorder="1" applyAlignment="1" applyProtection="1">
      <alignment horizontal="center" vertical="center"/>
      <protection/>
    </xf>
    <xf numFmtId="180" fontId="21" fillId="0" borderId="11" xfId="68" applyNumberFormat="1" applyFont="1" applyFill="1" applyBorder="1" applyAlignment="1" applyProtection="1">
      <alignment horizontal="center" vertical="center"/>
      <protection/>
    </xf>
    <xf numFmtId="180" fontId="21" fillId="0" borderId="12" xfId="68" applyNumberFormat="1" applyFont="1" applyFill="1" applyBorder="1" applyAlignment="1" applyProtection="1">
      <alignment horizontal="center" vertical="center"/>
      <protection/>
    </xf>
    <xf numFmtId="49" fontId="21" fillId="24" borderId="11" xfId="64" applyNumberFormat="1" applyFont="1" applyFill="1" applyBorder="1" applyAlignment="1">
      <alignment horizontal="center" vertical="center"/>
      <protection/>
    </xf>
    <xf numFmtId="49" fontId="21" fillId="0" borderId="11" xfId="64" applyNumberFormat="1" applyFont="1" applyFill="1" applyBorder="1" applyAlignment="1">
      <alignment horizontal="center" vertical="center" wrapText="1"/>
      <protection/>
    </xf>
    <xf numFmtId="49" fontId="21" fillId="24" borderId="11" xfId="64" applyNumberFormat="1" applyFont="1" applyFill="1" applyBorder="1" applyAlignment="1">
      <alignment horizontal="center" vertical="center" wrapText="1"/>
      <protection/>
    </xf>
    <xf numFmtId="0" fontId="21" fillId="0" borderId="11" xfId="68" applyNumberFormat="1" applyFont="1" applyBorder="1" applyAlignment="1">
      <alignment horizontal="center" vertical="center"/>
      <protection/>
    </xf>
    <xf numFmtId="0" fontId="21" fillId="0" borderId="11" xfId="68" applyNumberFormat="1" applyFont="1" applyFill="1" applyBorder="1" applyAlignment="1" applyProtection="1">
      <alignment horizontal="left" vertical="center" wrapText="1"/>
      <protection/>
    </xf>
    <xf numFmtId="0" fontId="21" fillId="0" borderId="13" xfId="69" applyNumberFormat="1" applyFont="1" applyFill="1" applyBorder="1" applyAlignment="1" applyProtection="1">
      <alignment horizontal="centerContinuous" vertical="center"/>
      <protection/>
    </xf>
    <xf numFmtId="0" fontId="21" fillId="0" borderId="11" xfId="69" applyNumberFormat="1" applyFont="1" applyFill="1" applyBorder="1" applyAlignment="1" applyProtection="1">
      <alignment horizontal="centerContinuous" vertical="center"/>
      <protection/>
    </xf>
    <xf numFmtId="0" fontId="21" fillId="0" borderId="14" xfId="69" applyNumberFormat="1" applyFont="1" applyFill="1" applyBorder="1" applyAlignment="1" applyProtection="1">
      <alignment horizontal="centerContinuous" vertical="center"/>
      <protection/>
    </xf>
    <xf numFmtId="0" fontId="21" fillId="0" borderId="15" xfId="69" applyNumberFormat="1" applyFont="1" applyFill="1" applyBorder="1" applyAlignment="1" applyProtection="1">
      <alignment horizontal="centerContinuous" vertical="center"/>
      <protection/>
    </xf>
    <xf numFmtId="0" fontId="21" fillId="0" borderId="12" xfId="69" applyNumberFormat="1" applyFont="1" applyFill="1" applyBorder="1" applyAlignment="1" applyProtection="1">
      <alignment horizontal="centerContinuous" vertical="center"/>
      <protection/>
    </xf>
    <xf numFmtId="179" fontId="21" fillId="0" borderId="11" xfId="69" applyNumberFormat="1" applyFont="1" applyFill="1" applyBorder="1" applyAlignment="1" applyProtection="1">
      <alignment horizontal="center" vertical="center"/>
      <protection/>
    </xf>
    <xf numFmtId="180" fontId="21" fillId="0" borderId="11" xfId="69" applyNumberFormat="1" applyFont="1" applyFill="1" applyBorder="1" applyAlignment="1" applyProtection="1">
      <alignment horizontal="center" vertical="center"/>
      <protection/>
    </xf>
    <xf numFmtId="0" fontId="21" fillId="0" borderId="15" xfId="69" applyNumberFormat="1" applyFont="1" applyFill="1" applyBorder="1" applyAlignment="1" applyProtection="1">
      <alignment horizontal="center" vertical="center" wrapText="1"/>
      <protection/>
    </xf>
    <xf numFmtId="0" fontId="21" fillId="0" borderId="11" xfId="69" applyNumberFormat="1" applyFont="1" applyFill="1" applyBorder="1" applyAlignment="1" applyProtection="1">
      <alignment horizontal="center" vertical="center" wrapText="1"/>
      <protection/>
    </xf>
    <xf numFmtId="179" fontId="21" fillId="0" borderId="16" xfId="69" applyNumberFormat="1" applyFont="1" applyFill="1" applyBorder="1" applyAlignment="1" applyProtection="1">
      <alignment horizontal="center" vertical="center"/>
      <protection/>
    </xf>
    <xf numFmtId="180" fontId="21" fillId="0" borderId="16" xfId="69" applyNumberFormat="1" applyFont="1" applyFill="1" applyBorder="1" applyAlignment="1" applyProtection="1">
      <alignment horizontal="center" vertical="center"/>
      <protection/>
    </xf>
    <xf numFmtId="0" fontId="21" fillId="0" borderId="17" xfId="69" applyNumberFormat="1" applyFont="1" applyFill="1" applyBorder="1" applyAlignment="1" applyProtection="1">
      <alignment horizontal="center" vertical="center"/>
      <protection/>
    </xf>
    <xf numFmtId="0" fontId="21" fillId="0" borderId="17" xfId="69" applyNumberFormat="1" applyFont="1" applyFill="1" applyBorder="1" applyAlignment="1" applyProtection="1">
      <alignment horizontal="center" vertical="center" wrapText="1"/>
      <protection/>
    </xf>
    <xf numFmtId="0" fontId="21" fillId="0" borderId="16" xfId="69" applyNumberFormat="1" applyFont="1" applyFill="1" applyBorder="1" applyAlignment="1" applyProtection="1">
      <alignment horizontal="center" vertical="center"/>
      <protection/>
    </xf>
    <xf numFmtId="181" fontId="21" fillId="0" borderId="11" xfId="69" applyNumberFormat="1" applyFont="1" applyFill="1" applyBorder="1" applyAlignment="1" applyProtection="1">
      <alignment horizontal="right" vertical="center" wrapText="1"/>
      <protection/>
    </xf>
    <xf numFmtId="49" fontId="21" fillId="0" borderId="11" xfId="68" applyNumberFormat="1" applyFont="1" applyFill="1" applyBorder="1" applyAlignment="1" applyProtection="1">
      <alignment horizontal="center" vertical="center" wrapText="1"/>
      <protection/>
    </xf>
    <xf numFmtId="0" fontId="21" fillId="0" borderId="13" xfId="67" applyNumberFormat="1" applyFont="1" applyFill="1" applyBorder="1" applyAlignment="1" applyProtection="1">
      <alignment horizontal="centerContinuous" vertical="center"/>
      <protection/>
    </xf>
    <xf numFmtId="0" fontId="21" fillId="0" borderId="11" xfId="67" applyNumberFormat="1" applyFont="1" applyFill="1" applyBorder="1" applyAlignment="1" applyProtection="1">
      <alignment horizontal="centerContinuous" vertical="center"/>
      <protection/>
    </xf>
    <xf numFmtId="0" fontId="21" fillId="0" borderId="14" xfId="67" applyNumberFormat="1" applyFont="1" applyFill="1" applyBorder="1" applyAlignment="1" applyProtection="1">
      <alignment horizontal="centerContinuous" vertical="center"/>
      <protection/>
    </xf>
    <xf numFmtId="0" fontId="21" fillId="0" borderId="15" xfId="67" applyNumberFormat="1" applyFont="1" applyFill="1" applyBorder="1" applyAlignment="1" applyProtection="1">
      <alignment horizontal="centerContinuous" vertical="center"/>
      <protection/>
    </xf>
    <xf numFmtId="0" fontId="21" fillId="0" borderId="12" xfId="67" applyNumberFormat="1" applyFont="1" applyFill="1" applyBorder="1" applyAlignment="1" applyProtection="1">
      <alignment horizontal="centerContinuous" vertical="center"/>
      <protection/>
    </xf>
    <xf numFmtId="179" fontId="21" fillId="0" borderId="11" xfId="67" applyNumberFormat="1" applyFont="1" applyFill="1" applyBorder="1" applyAlignment="1" applyProtection="1">
      <alignment horizontal="center" vertical="center"/>
      <protection/>
    </xf>
    <xf numFmtId="180" fontId="21" fillId="0" borderId="11" xfId="67" applyNumberFormat="1" applyFont="1" applyFill="1" applyBorder="1" applyAlignment="1" applyProtection="1">
      <alignment horizontal="center" vertical="center"/>
      <protection/>
    </xf>
    <xf numFmtId="0" fontId="21" fillId="0" borderId="15" xfId="67" applyNumberFormat="1" applyFont="1" applyFill="1" applyBorder="1" applyAlignment="1" applyProtection="1">
      <alignment horizontal="center" vertical="center" wrapText="1"/>
      <protection/>
    </xf>
    <xf numFmtId="0" fontId="21" fillId="0" borderId="11" xfId="67" applyNumberFormat="1" applyFont="1" applyFill="1" applyBorder="1" applyAlignment="1" applyProtection="1">
      <alignment horizontal="center" vertical="center" wrapText="1"/>
      <protection/>
    </xf>
    <xf numFmtId="179" fontId="21" fillId="0" borderId="16" xfId="67" applyNumberFormat="1" applyFont="1" applyFill="1" applyBorder="1" applyAlignment="1" applyProtection="1">
      <alignment horizontal="center" vertical="center"/>
      <protection/>
    </xf>
    <xf numFmtId="180" fontId="21" fillId="0" borderId="16" xfId="67" applyNumberFormat="1" applyFont="1" applyFill="1" applyBorder="1" applyAlignment="1" applyProtection="1">
      <alignment horizontal="center" vertical="center"/>
      <protection/>
    </xf>
    <xf numFmtId="0" fontId="21" fillId="0" borderId="17" xfId="67" applyNumberFormat="1" applyFont="1" applyFill="1" applyBorder="1" applyAlignment="1" applyProtection="1">
      <alignment horizontal="center" vertical="center"/>
      <protection/>
    </xf>
    <xf numFmtId="0" fontId="21" fillId="0" borderId="17" xfId="67" applyNumberFormat="1" applyFont="1" applyFill="1" applyBorder="1" applyAlignment="1" applyProtection="1">
      <alignment horizontal="center" vertical="center" wrapText="1"/>
      <protection/>
    </xf>
    <xf numFmtId="0" fontId="21" fillId="0" borderId="16" xfId="67" applyNumberFormat="1" applyFont="1" applyFill="1" applyBorder="1" applyAlignment="1" applyProtection="1">
      <alignment horizontal="center" vertical="center"/>
      <protection/>
    </xf>
    <xf numFmtId="177" fontId="21" fillId="0" borderId="11" xfId="67" applyNumberFormat="1" applyFont="1" applyFill="1" applyBorder="1" applyAlignment="1" applyProtection="1">
      <alignment horizontal="right" vertical="center" wrapText="1"/>
      <protection/>
    </xf>
    <xf numFmtId="0" fontId="21" fillId="0" borderId="11" xfId="67" applyNumberFormat="1" applyFont="1" applyFill="1" applyBorder="1" applyAlignment="1" applyProtection="1">
      <alignment horizontal="center" vertical="center"/>
      <protection/>
    </xf>
    <xf numFmtId="49" fontId="21" fillId="0" borderId="11" xfId="67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Font="1" applyFill="1" applyBorder="1" applyAlignment="1">
      <alignment horizontal="left" vertical="center"/>
      <protection/>
    </xf>
    <xf numFmtId="0" fontId="21" fillId="0" borderId="11" xfId="64" applyFont="1" applyFill="1" applyBorder="1" applyAlignment="1">
      <alignment horizontal="left" vertical="center"/>
      <protection/>
    </xf>
    <xf numFmtId="176" fontId="21" fillId="0" borderId="11" xfId="64" applyNumberFormat="1" applyFont="1" applyFill="1" applyBorder="1" applyAlignment="1" applyProtection="1">
      <alignment horizontal="centerContinuous" vertical="center"/>
      <protection/>
    </xf>
    <xf numFmtId="176" fontId="21" fillId="0" borderId="16" xfId="64" applyNumberFormat="1" applyFont="1" applyFill="1" applyBorder="1" applyAlignment="1" applyProtection="1">
      <alignment horizontal="centerContinuous" vertical="center"/>
      <protection/>
    </xf>
    <xf numFmtId="176" fontId="21" fillId="0" borderId="15" xfId="64" applyNumberFormat="1" applyFont="1" applyFill="1" applyBorder="1" applyAlignment="1" applyProtection="1">
      <alignment horizontal="centerContinuous" vertical="center"/>
      <protection/>
    </xf>
    <xf numFmtId="0" fontId="21" fillId="0" borderId="18" xfId="65" applyFont="1" applyBorder="1" applyAlignment="1">
      <alignment horizontal="centerContinuous" vertical="center" wrapText="1"/>
      <protection/>
    </xf>
    <xf numFmtId="177" fontId="21" fillId="0" borderId="11" xfId="64" applyNumberFormat="1" applyFont="1" applyFill="1" applyBorder="1" applyAlignment="1" applyProtection="1">
      <alignment horizontal="centerContinuous" vertical="center" wrapText="1"/>
      <protection/>
    </xf>
    <xf numFmtId="177" fontId="21" fillId="0" borderId="15" xfId="64" applyNumberFormat="1" applyFont="1" applyFill="1" applyBorder="1" applyAlignment="1" applyProtection="1">
      <alignment horizontal="centerContinuous" vertical="center" wrapText="1"/>
      <protection/>
    </xf>
    <xf numFmtId="177" fontId="21" fillId="0" borderId="11" xfId="64" applyNumberFormat="1" applyFont="1" applyFill="1" applyBorder="1" applyAlignment="1" applyProtection="1">
      <alignment horizontal="center" vertical="center" wrapText="1"/>
      <protection/>
    </xf>
    <xf numFmtId="0" fontId="21" fillId="0" borderId="11" xfId="64" applyFont="1" applyFill="1" applyBorder="1" applyAlignment="1">
      <alignment horizontal="left" vertical="center" wrapText="1"/>
      <protection/>
    </xf>
    <xf numFmtId="0" fontId="21" fillId="0" borderId="15" xfId="64" applyFont="1" applyFill="1" applyBorder="1" applyAlignment="1">
      <alignment horizontal="left" vertical="center"/>
      <protection/>
    </xf>
    <xf numFmtId="0" fontId="24" fillId="0" borderId="19" xfId="0" applyFont="1" applyBorder="1" applyAlignment="1">
      <alignment horizontal="left" vertical="center" wrapText="1"/>
    </xf>
    <xf numFmtId="178" fontId="21" fillId="0" borderId="14" xfId="64" applyNumberFormat="1" applyFont="1" applyFill="1" applyBorder="1" applyAlignment="1" applyProtection="1">
      <alignment horizontal="left" vertical="center"/>
      <protection/>
    </xf>
    <xf numFmtId="178" fontId="21" fillId="0" borderId="20" xfId="64" applyNumberFormat="1" applyFont="1" applyFill="1" applyBorder="1" applyAlignment="1" applyProtection="1">
      <alignment horizontal="left" vertical="center"/>
      <protection/>
    </xf>
    <xf numFmtId="178" fontId="21" fillId="0" borderId="12" xfId="64" applyNumberFormat="1" applyFont="1" applyFill="1" applyBorder="1" applyAlignment="1" applyProtection="1">
      <alignment horizontal="left" vertical="center"/>
      <protection/>
    </xf>
    <xf numFmtId="178" fontId="21" fillId="0" borderId="11" xfId="64" applyNumberFormat="1" applyFont="1" applyFill="1" applyBorder="1" applyAlignment="1">
      <alignment horizontal="center" vertical="center"/>
      <protection/>
    </xf>
    <xf numFmtId="183" fontId="21" fillId="0" borderId="11" xfId="64" applyNumberFormat="1" applyFont="1" applyFill="1" applyBorder="1" applyAlignment="1">
      <alignment horizontal="right" vertical="center" wrapText="1"/>
      <protection/>
    </xf>
    <xf numFmtId="183" fontId="21" fillId="0" borderId="15" xfId="64" applyNumberFormat="1" applyFont="1" applyFill="1" applyBorder="1" applyAlignment="1">
      <alignment horizontal="right" vertical="center" wrapText="1"/>
      <protection/>
    </xf>
    <xf numFmtId="183" fontId="21" fillId="0" borderId="18" xfId="65" applyNumberFormat="1" applyFont="1" applyFill="1" applyBorder="1" applyAlignment="1">
      <alignment horizontal="right" vertical="center" wrapText="1"/>
      <protection/>
    </xf>
    <xf numFmtId="183" fontId="21" fillId="0" borderId="11" xfId="64" applyNumberFormat="1" applyFont="1" applyFill="1" applyBorder="1" applyAlignment="1" applyProtection="1">
      <alignment horizontal="right" vertical="center" wrapText="1"/>
      <protection/>
    </xf>
    <xf numFmtId="183" fontId="21" fillId="0" borderId="15" xfId="64" applyNumberFormat="1" applyFont="1" applyFill="1" applyBorder="1" applyAlignment="1" applyProtection="1">
      <alignment horizontal="right" vertical="center" wrapText="1"/>
      <protection/>
    </xf>
    <xf numFmtId="49" fontId="24" fillId="0" borderId="21" xfId="0" applyNumberFormat="1" applyFont="1" applyBorder="1" applyAlignment="1">
      <alignment horizontal="center" vertical="center" wrapText="1"/>
    </xf>
    <xf numFmtId="183" fontId="24" fillId="0" borderId="19" xfId="0" applyNumberFormat="1" applyFont="1" applyBorder="1" applyAlignment="1">
      <alignment horizontal="left" vertical="center" wrapText="1"/>
    </xf>
    <xf numFmtId="0" fontId="21" fillId="0" borderId="11" xfId="68" applyNumberFormat="1" applyFont="1" applyFill="1" applyBorder="1" applyAlignment="1" applyProtection="1">
      <alignment horizontal="center" vertical="center" wrapText="1"/>
      <protection/>
    </xf>
    <xf numFmtId="0" fontId="0" fillId="0" borderId="11" xfId="67" applyFont="1" applyFill="1" applyBorder="1">
      <alignment/>
      <protection/>
    </xf>
    <xf numFmtId="0" fontId="0" fillId="0" borderId="11" xfId="67" applyFont="1" applyBorder="1">
      <alignment/>
      <protection/>
    </xf>
    <xf numFmtId="0" fontId="0" fillId="0" borderId="11" xfId="0" applyBorder="1" applyAlignment="1">
      <alignment vertical="center"/>
    </xf>
    <xf numFmtId="0" fontId="21" fillId="0" borderId="15" xfId="68" applyNumberFormat="1" applyFont="1" applyBorder="1" applyAlignment="1">
      <alignment horizontal="center" vertical="center"/>
      <protection/>
    </xf>
    <xf numFmtId="183" fontId="24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76" fontId="20" fillId="24" borderId="0" xfId="66" applyNumberFormat="1" applyFont="1" applyFill="1" applyAlignment="1" applyProtection="1">
      <alignment vertical="center" wrapText="1"/>
      <protection/>
    </xf>
    <xf numFmtId="176" fontId="20" fillId="24" borderId="0" xfId="66" applyNumberFormat="1" applyFont="1" applyFill="1" applyAlignment="1" applyProtection="1">
      <alignment horizontal="right" vertical="center"/>
      <protection/>
    </xf>
    <xf numFmtId="177" fontId="20" fillId="24" borderId="0" xfId="66" applyNumberFormat="1" applyFont="1" applyFill="1" applyAlignment="1" applyProtection="1">
      <alignment horizontal="right" vertical="center"/>
      <protection/>
    </xf>
    <xf numFmtId="177" fontId="20" fillId="24" borderId="0" xfId="66" applyNumberFormat="1" applyFont="1" applyFill="1" applyAlignment="1" applyProtection="1">
      <alignment vertical="center"/>
      <protection/>
    </xf>
    <xf numFmtId="177" fontId="21" fillId="24" borderId="0" xfId="66" applyNumberFormat="1" applyFont="1" applyFill="1" applyAlignment="1" applyProtection="1">
      <alignment vertical="center"/>
      <protection/>
    </xf>
    <xf numFmtId="177" fontId="21" fillId="24" borderId="0" xfId="66" applyNumberFormat="1" applyFont="1" applyFill="1" applyAlignment="1" applyProtection="1">
      <alignment horizontal="right" vertical="center"/>
      <protection/>
    </xf>
    <xf numFmtId="0" fontId="2" fillId="24" borderId="0" xfId="66" applyFill="1">
      <alignment/>
      <protection/>
    </xf>
    <xf numFmtId="176" fontId="22" fillId="24" borderId="10" xfId="66" applyNumberFormat="1" applyFont="1" applyFill="1" applyBorder="1" applyAlignment="1" applyProtection="1">
      <alignment vertical="center" wrapText="1"/>
      <protection/>
    </xf>
    <xf numFmtId="176" fontId="21" fillId="24" borderId="10" xfId="66" applyNumberFormat="1" applyFont="1" applyFill="1" applyBorder="1" applyAlignment="1" applyProtection="1">
      <alignment horizontal="right" vertical="center" wrapText="1"/>
      <protection/>
    </xf>
    <xf numFmtId="176" fontId="21" fillId="24" borderId="11" xfId="66" applyNumberFormat="1" applyFont="1" applyFill="1" applyBorder="1" applyAlignment="1" applyProtection="1">
      <alignment horizontal="centerContinuous" vertical="center"/>
      <protection/>
    </xf>
    <xf numFmtId="176" fontId="21" fillId="24" borderId="16" xfId="66" applyNumberFormat="1" applyFont="1" applyFill="1" applyBorder="1" applyAlignment="1" applyProtection="1">
      <alignment horizontal="centerContinuous" vertical="center"/>
      <protection/>
    </xf>
    <xf numFmtId="0" fontId="0" fillId="24" borderId="0" xfId="66" applyFont="1" applyFill="1">
      <alignment/>
      <protection/>
    </xf>
    <xf numFmtId="177" fontId="21" fillId="24" borderId="11" xfId="66" applyNumberFormat="1" applyFont="1" applyFill="1" applyBorder="1" applyAlignment="1" applyProtection="1">
      <alignment horizontal="centerContinuous" vertical="center"/>
      <protection/>
    </xf>
    <xf numFmtId="177" fontId="21" fillId="24" borderId="11" xfId="66" applyNumberFormat="1" applyFont="1" applyFill="1" applyBorder="1" applyAlignment="1" applyProtection="1">
      <alignment horizontal="center" vertical="center" wrapText="1"/>
      <protection/>
    </xf>
    <xf numFmtId="49" fontId="21" fillId="24" borderId="11" xfId="66" applyNumberFormat="1" applyFont="1" applyFill="1" applyBorder="1" applyAlignment="1">
      <alignment horizontal="center" vertical="center"/>
      <protection/>
    </xf>
    <xf numFmtId="49" fontId="21" fillId="24" borderId="11" xfId="66" applyNumberFormat="1" applyFont="1" applyFill="1" applyBorder="1" applyAlignment="1">
      <alignment horizontal="center" vertical="center" wrapText="1"/>
      <protection/>
    </xf>
    <xf numFmtId="0" fontId="21" fillId="24" borderId="11" xfId="66" applyFont="1" applyFill="1" applyBorder="1" applyAlignment="1">
      <alignment horizontal="center" vertical="center" wrapText="1"/>
      <protection/>
    </xf>
    <xf numFmtId="0" fontId="21" fillId="24" borderId="11" xfId="64" applyFont="1" applyFill="1" applyBorder="1" applyAlignment="1">
      <alignment horizontal="left" vertical="center"/>
      <protection/>
    </xf>
    <xf numFmtId="177" fontId="21" fillId="24" borderId="11" xfId="66" applyNumberFormat="1" applyFont="1" applyFill="1" applyBorder="1" applyAlignment="1" applyProtection="1">
      <alignment horizontal="right" vertical="center" wrapText="1"/>
      <protection/>
    </xf>
    <xf numFmtId="0" fontId="21" fillId="24" borderId="15" xfId="56" applyFont="1" applyFill="1" applyBorder="1" applyAlignment="1">
      <alignment vertical="center"/>
      <protection/>
    </xf>
    <xf numFmtId="181" fontId="21" fillId="24" borderId="11" xfId="66" applyNumberFormat="1" applyFont="1" applyFill="1" applyBorder="1" applyAlignment="1">
      <alignment horizontal="right" vertical="center" wrapText="1"/>
      <protection/>
    </xf>
    <xf numFmtId="0" fontId="21" fillId="24" borderId="11" xfId="56" applyFont="1" applyFill="1" applyBorder="1" applyAlignment="1">
      <alignment vertical="center"/>
      <protection/>
    </xf>
    <xf numFmtId="0" fontId="21" fillId="24" borderId="11" xfId="64" applyFont="1" applyFill="1" applyBorder="1" applyAlignment="1">
      <alignment horizontal="left" vertical="center" wrapText="1"/>
      <protection/>
    </xf>
    <xf numFmtId="181" fontId="21" fillId="24" borderId="11" xfId="66" applyNumberFormat="1" applyFont="1" applyFill="1" applyBorder="1" applyAlignment="1" applyProtection="1">
      <alignment horizontal="right" vertical="center" wrapText="1"/>
      <protection/>
    </xf>
    <xf numFmtId="0" fontId="21" fillId="24" borderId="0" xfId="0" applyFont="1" applyFill="1" applyAlignment="1">
      <alignment vertical="center"/>
    </xf>
    <xf numFmtId="178" fontId="21" fillId="24" borderId="11" xfId="66" applyNumberFormat="1" applyFont="1" applyFill="1" applyBorder="1">
      <alignment/>
      <protection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178" fontId="0" fillId="24" borderId="0" xfId="66" applyNumberFormat="1" applyFont="1" applyFill="1">
      <alignment/>
      <protection/>
    </xf>
    <xf numFmtId="181" fontId="21" fillId="24" borderId="11" xfId="66" applyNumberFormat="1" applyFont="1" applyFill="1" applyBorder="1" applyAlignment="1">
      <alignment horizontal="right" vertical="center"/>
      <protection/>
    </xf>
    <xf numFmtId="178" fontId="21" fillId="24" borderId="11" xfId="66" applyNumberFormat="1" applyFont="1" applyFill="1" applyBorder="1" applyAlignment="1">
      <alignment horizontal="right" vertical="center" wrapText="1"/>
      <protection/>
    </xf>
    <xf numFmtId="0" fontId="21" fillId="24" borderId="12" xfId="66" applyFont="1" applyFill="1" applyBorder="1" applyAlignment="1">
      <alignment horizontal="left" vertical="center" wrapText="1"/>
      <protection/>
    </xf>
    <xf numFmtId="0" fontId="21" fillId="24" borderId="15" xfId="66" applyFont="1" applyFill="1" applyBorder="1" applyAlignment="1">
      <alignment horizontal="left" vertical="center" wrapText="1"/>
      <protection/>
    </xf>
    <xf numFmtId="0" fontId="21" fillId="24" borderId="11" xfId="56" applyFont="1" applyFill="1" applyBorder="1" applyAlignment="1">
      <alignment horizontal="center" vertical="center"/>
      <protection/>
    </xf>
    <xf numFmtId="0" fontId="0" fillId="24" borderId="0" xfId="66" applyFont="1" applyFill="1" applyAlignment="1">
      <alignment wrapText="1"/>
      <protection/>
    </xf>
    <xf numFmtId="0" fontId="0" fillId="24" borderId="0" xfId="0" applyFill="1" applyAlignment="1">
      <alignment vertical="center"/>
    </xf>
    <xf numFmtId="0" fontId="2" fillId="24" borderId="0" xfId="66" applyFill="1" applyAlignment="1">
      <alignment wrapText="1"/>
      <protection/>
    </xf>
    <xf numFmtId="0" fontId="27" fillId="24" borderId="0" xfId="63" applyFill="1" applyAlignment="1">
      <alignment vertical="center"/>
      <protection/>
    </xf>
    <xf numFmtId="0" fontId="24" fillId="24" borderId="0" xfId="63" applyFont="1" applyFill="1" applyAlignment="1">
      <alignment horizontal="right" vertical="center"/>
      <protection/>
    </xf>
    <xf numFmtId="0" fontId="24" fillId="24" borderId="0" xfId="63" applyFont="1" applyFill="1" applyAlignment="1">
      <alignment vertical="center"/>
      <protection/>
    </xf>
    <xf numFmtId="0" fontId="24" fillId="24" borderId="11" xfId="63" applyFont="1" applyFill="1" applyBorder="1" applyAlignment="1">
      <alignment horizontal="center" vertical="center" wrapText="1"/>
      <protection/>
    </xf>
    <xf numFmtId="49" fontId="24" fillId="24" borderId="11" xfId="63" applyNumberFormat="1" applyFont="1" applyFill="1" applyBorder="1" applyAlignment="1">
      <alignment horizontal="left" vertical="center" wrapText="1"/>
      <protection/>
    </xf>
    <xf numFmtId="0" fontId="24" fillId="24" borderId="11" xfId="63" applyFont="1" applyFill="1" applyBorder="1" applyAlignment="1">
      <alignment vertical="center" wrapText="1"/>
      <protection/>
    </xf>
    <xf numFmtId="177" fontId="21" fillId="24" borderId="0" xfId="67" applyNumberFormat="1" applyFont="1" applyFill="1" applyAlignment="1" applyProtection="1">
      <alignment horizontal="right" vertical="center"/>
      <protection/>
    </xf>
    <xf numFmtId="0" fontId="22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181" fontId="21" fillId="24" borderId="11" xfId="0" applyNumberFormat="1" applyFont="1" applyFill="1" applyBorder="1" applyAlignment="1">
      <alignment horizontal="right" vertical="center"/>
    </xf>
    <xf numFmtId="178" fontId="21" fillId="0" borderId="10" xfId="64" applyNumberFormat="1" applyFont="1" applyFill="1" applyBorder="1" applyAlignment="1">
      <alignment horizontal="left" vertical="center"/>
      <protection/>
    </xf>
    <xf numFmtId="178" fontId="21" fillId="0" borderId="14" xfId="64" applyNumberFormat="1" applyFont="1" applyFill="1" applyBorder="1" applyAlignment="1">
      <alignment horizontal="left" vertical="center"/>
      <protection/>
    </xf>
    <xf numFmtId="178" fontId="21" fillId="0" borderId="14" xfId="64" applyNumberFormat="1" applyFont="1" applyFill="1" applyBorder="1" applyAlignment="1" applyProtection="1">
      <alignment vertical="center"/>
      <protection/>
    </xf>
    <xf numFmtId="183" fontId="2" fillId="0" borderId="0" xfId="68" applyNumberFormat="1">
      <alignment/>
      <protection/>
    </xf>
    <xf numFmtId="183" fontId="24" fillId="0" borderId="11" xfId="0" applyNumberFormat="1" applyFont="1" applyBorder="1" applyAlignment="1">
      <alignment horizontal="right" vertical="center" wrapText="1"/>
    </xf>
    <xf numFmtId="183" fontId="24" fillId="0" borderId="19" xfId="0" applyNumberFormat="1" applyFont="1" applyBorder="1" applyAlignment="1">
      <alignment horizontal="right" vertical="center" wrapText="1"/>
    </xf>
    <xf numFmtId="0" fontId="2" fillId="0" borderId="11" xfId="69" applyBorder="1">
      <alignment/>
      <protection/>
    </xf>
    <xf numFmtId="184" fontId="24" fillId="24" borderId="11" xfId="63" applyNumberFormat="1" applyFont="1" applyFill="1" applyBorder="1" applyAlignment="1">
      <alignment vertical="center" wrapText="1"/>
      <protection/>
    </xf>
    <xf numFmtId="0" fontId="15" fillId="24" borderId="0" xfId="63" applyFont="1" applyFill="1" applyAlignment="1">
      <alignment vertical="center"/>
      <protection/>
    </xf>
    <xf numFmtId="183" fontId="21" fillId="0" borderId="11" xfId="69" applyNumberFormat="1" applyFont="1" applyFill="1" applyBorder="1" applyAlignment="1" applyProtection="1">
      <alignment horizontal="right" vertical="center" wrapText="1"/>
      <protection/>
    </xf>
    <xf numFmtId="183" fontId="21" fillId="0" borderId="12" xfId="69" applyNumberFormat="1" applyFont="1" applyFill="1" applyBorder="1" applyAlignment="1" applyProtection="1">
      <alignment horizontal="right" vertical="center" wrapText="1"/>
      <protection/>
    </xf>
    <xf numFmtId="183" fontId="21" fillId="0" borderId="15" xfId="69" applyNumberFormat="1" applyFont="1" applyFill="1" applyBorder="1" applyAlignment="1" applyProtection="1">
      <alignment horizontal="right" vertical="center" wrapText="1"/>
      <protection/>
    </xf>
    <xf numFmtId="183" fontId="21" fillId="0" borderId="14" xfId="69" applyNumberFormat="1" applyFont="1" applyFill="1" applyBorder="1" applyAlignment="1" applyProtection="1">
      <alignment horizontal="right" vertical="center" wrapText="1"/>
      <protection/>
    </xf>
    <xf numFmtId="183" fontId="2" fillId="0" borderId="11" xfId="69" applyNumberFormat="1" applyBorder="1">
      <alignment/>
      <protection/>
    </xf>
    <xf numFmtId="183" fontId="2" fillId="0" borderId="15" xfId="69" applyNumberFormat="1" applyBorder="1">
      <alignment/>
      <protection/>
    </xf>
    <xf numFmtId="185" fontId="21" fillId="24" borderId="11" xfId="66" applyNumberFormat="1" applyFont="1" applyFill="1" applyBorder="1" applyAlignment="1" applyProtection="1">
      <alignment horizontal="right" vertical="center" wrapText="1"/>
      <protection/>
    </xf>
    <xf numFmtId="184" fontId="21" fillId="24" borderId="11" xfId="63" applyNumberFormat="1" applyFont="1" applyFill="1" applyBorder="1" applyAlignment="1">
      <alignment vertical="center" wrapText="1"/>
      <protection/>
    </xf>
    <xf numFmtId="184" fontId="21" fillId="0" borderId="11" xfId="0" applyNumberFormat="1" applyFont="1" applyBorder="1" applyAlignment="1">
      <alignment horizontal="right" vertical="center"/>
    </xf>
    <xf numFmtId="184" fontId="21" fillId="0" borderId="13" xfId="64" applyNumberFormat="1" applyFont="1" applyFill="1" applyBorder="1" applyAlignment="1" applyProtection="1">
      <alignment horizontal="right" vertical="center" wrapText="1"/>
      <protection/>
    </xf>
    <xf numFmtId="184" fontId="21" fillId="0" borderId="11" xfId="64" applyNumberFormat="1" applyFont="1" applyFill="1" applyBorder="1" applyAlignment="1" applyProtection="1">
      <alignment horizontal="right" vertical="center" wrapText="1"/>
      <protection/>
    </xf>
    <xf numFmtId="184" fontId="21" fillId="0" borderId="11" xfId="64" applyNumberFormat="1" applyFont="1" applyFill="1" applyBorder="1" applyAlignment="1">
      <alignment horizontal="right" vertical="center" wrapText="1"/>
      <protection/>
    </xf>
    <xf numFmtId="184" fontId="21" fillId="0" borderId="11" xfId="64" applyNumberFormat="1" applyFont="1" applyFill="1" applyBorder="1" applyAlignment="1">
      <alignment horizontal="right" vertical="center"/>
      <protection/>
    </xf>
    <xf numFmtId="49" fontId="21" fillId="0" borderId="11" xfId="68" applyNumberFormat="1" applyFont="1" applyFill="1" applyBorder="1" applyAlignment="1" applyProtection="1">
      <alignment horizontal="center" vertical="center" wrapText="1"/>
      <protection/>
    </xf>
    <xf numFmtId="0" fontId="21" fillId="0" borderId="11" xfId="68" applyNumberFormat="1" applyFont="1" applyFill="1" applyBorder="1" applyAlignment="1" applyProtection="1">
      <alignment horizontal="left" vertical="center" wrapText="1"/>
      <protection/>
    </xf>
    <xf numFmtId="183" fontId="21" fillId="24" borderId="11" xfId="66" applyNumberFormat="1" applyFont="1" applyFill="1" applyBorder="1" applyAlignment="1" applyProtection="1">
      <alignment horizontal="right" vertical="center" wrapText="1"/>
      <protection/>
    </xf>
    <xf numFmtId="49" fontId="21" fillId="0" borderId="11" xfId="68" applyNumberFormat="1" applyFont="1" applyFill="1" applyBorder="1" applyAlignment="1" applyProtection="1">
      <alignment horizontal="center" vertical="center" wrapText="1"/>
      <protection/>
    </xf>
    <xf numFmtId="0" fontId="21" fillId="0" borderId="11" xfId="68" applyNumberFormat="1" applyFont="1" applyFill="1" applyBorder="1" applyAlignment="1" applyProtection="1">
      <alignment horizontal="left" vertical="center" wrapText="1"/>
      <protection/>
    </xf>
    <xf numFmtId="0" fontId="2" fillId="0" borderId="0" xfId="69" applyFont="1">
      <alignment/>
      <protection/>
    </xf>
    <xf numFmtId="183" fontId="21" fillId="0" borderId="10" xfId="69" applyNumberFormat="1" applyFont="1" applyFill="1" applyBorder="1" applyAlignment="1" applyProtection="1">
      <alignment horizontal="right" vertical="center" wrapText="1"/>
      <protection/>
    </xf>
    <xf numFmtId="183" fontId="26" fillId="0" borderId="11" xfId="0" applyNumberFormat="1" applyFont="1" applyBorder="1" applyAlignment="1">
      <alignment horizontal="right" vertical="center"/>
    </xf>
    <xf numFmtId="183" fontId="21" fillId="24" borderId="11" xfId="66" applyNumberFormat="1" applyFont="1" applyFill="1" applyBorder="1" applyAlignment="1">
      <alignment horizontal="right" vertical="center" wrapText="1"/>
      <protection/>
    </xf>
    <xf numFmtId="0" fontId="2" fillId="0" borderId="0" xfId="64" applyFont="1">
      <alignment/>
      <protection/>
    </xf>
    <xf numFmtId="0" fontId="21" fillId="24" borderId="0" xfId="0" applyFont="1" applyFill="1" applyAlignment="1">
      <alignment/>
    </xf>
    <xf numFmtId="184" fontId="24" fillId="24" borderId="11" xfId="63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183" fontId="21" fillId="0" borderId="12" xfId="69" applyNumberFormat="1" applyFont="1" applyFill="1" applyBorder="1" applyAlignment="1" applyProtection="1">
      <alignment horizontal="left" vertical="center" wrapText="1"/>
      <protection/>
    </xf>
    <xf numFmtId="0" fontId="21" fillId="24" borderId="11" xfId="0" applyFont="1" applyFill="1" applyBorder="1" applyAlignment="1">
      <alignment horizontal="center" vertical="center" wrapText="1"/>
    </xf>
    <xf numFmtId="176" fontId="21" fillId="0" borderId="0" xfId="64" applyNumberFormat="1" applyFont="1" applyFill="1" applyAlignment="1" applyProtection="1">
      <alignment horizontal="left" vertical="center" wrapText="1"/>
      <protection/>
    </xf>
    <xf numFmtId="0" fontId="21" fillId="0" borderId="10" xfId="64" applyFont="1" applyFill="1" applyBorder="1" applyAlignment="1">
      <alignment horizontal="left"/>
      <protection/>
    </xf>
    <xf numFmtId="0" fontId="21" fillId="2" borderId="10" xfId="64" applyFont="1" applyFill="1" applyBorder="1" applyAlignment="1">
      <alignment horizontal="left"/>
      <protection/>
    </xf>
    <xf numFmtId="176" fontId="21" fillId="0" borderId="12" xfId="64" applyNumberFormat="1" applyFont="1" applyFill="1" applyBorder="1" applyAlignment="1" applyProtection="1">
      <alignment horizontal="center" vertical="center"/>
      <protection/>
    </xf>
    <xf numFmtId="176" fontId="21" fillId="0" borderId="22" xfId="64" applyNumberFormat="1" applyFont="1" applyFill="1" applyBorder="1" applyAlignment="1" applyProtection="1">
      <alignment horizontal="center" vertical="center"/>
      <protection/>
    </xf>
    <xf numFmtId="176" fontId="22" fillId="0" borderId="0" xfId="64" applyNumberFormat="1" applyFont="1" applyFill="1" applyAlignment="1" applyProtection="1">
      <alignment horizontal="center" vertical="center"/>
      <protection/>
    </xf>
    <xf numFmtId="177" fontId="21" fillId="0" borderId="12" xfId="64" applyNumberFormat="1" applyFont="1" applyFill="1" applyBorder="1" applyAlignment="1" applyProtection="1">
      <alignment horizontal="center" vertical="center" wrapText="1"/>
      <protection/>
    </xf>
    <xf numFmtId="177" fontId="21" fillId="0" borderId="15" xfId="64" applyNumberFormat="1" applyFont="1" applyFill="1" applyBorder="1" applyAlignment="1" applyProtection="1">
      <alignment horizontal="center" vertical="center" wrapText="1"/>
      <protection/>
    </xf>
    <xf numFmtId="177" fontId="24" fillId="0" borderId="16" xfId="0" applyNumberFormat="1" applyFont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182" fontId="21" fillId="0" borderId="16" xfId="65" applyNumberFormat="1" applyFont="1" applyBorder="1" applyAlignment="1">
      <alignment horizontal="center" vertical="center" wrapText="1"/>
      <protection/>
    </xf>
    <xf numFmtId="182" fontId="21" fillId="0" borderId="13" xfId="65" applyNumberFormat="1" applyFont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 applyProtection="1">
      <alignment horizontal="center" vertical="center" wrapText="1"/>
      <protection/>
    </xf>
    <xf numFmtId="0" fontId="21" fillId="0" borderId="16" xfId="64" applyFont="1" applyBorder="1" applyAlignment="1">
      <alignment horizontal="center" vertical="center" wrapText="1"/>
      <protection/>
    </xf>
    <xf numFmtId="0" fontId="21" fillId="0" borderId="17" xfId="64" applyFont="1" applyBorder="1" applyAlignment="1">
      <alignment horizontal="center" vertical="center" wrapText="1"/>
      <protection/>
    </xf>
    <xf numFmtId="176" fontId="21" fillId="0" borderId="23" xfId="64" applyNumberFormat="1" applyFont="1" applyFill="1" applyBorder="1" applyAlignment="1" applyProtection="1">
      <alignment horizontal="center" vertical="center"/>
      <protection/>
    </xf>
    <xf numFmtId="176" fontId="21" fillId="0" borderId="24" xfId="64" applyNumberFormat="1" applyFont="1" applyFill="1" applyBorder="1" applyAlignment="1" applyProtection="1">
      <alignment horizontal="center" vertical="center"/>
      <protection/>
    </xf>
    <xf numFmtId="176" fontId="21" fillId="0" borderId="25" xfId="64" applyNumberFormat="1" applyFont="1" applyFill="1" applyBorder="1" applyAlignment="1" applyProtection="1">
      <alignment horizontal="center" vertical="center"/>
      <protection/>
    </xf>
    <xf numFmtId="176" fontId="21" fillId="0" borderId="26" xfId="64" applyNumberFormat="1" applyFont="1" applyFill="1" applyBorder="1" applyAlignment="1" applyProtection="1">
      <alignment horizontal="center" vertical="center"/>
      <protection/>
    </xf>
    <xf numFmtId="176" fontId="21" fillId="0" borderId="27" xfId="64" applyNumberFormat="1" applyFont="1" applyFill="1" applyBorder="1" applyAlignment="1" applyProtection="1">
      <alignment horizontal="center" vertical="center"/>
      <protection/>
    </xf>
    <xf numFmtId="49" fontId="21" fillId="24" borderId="16" xfId="64" applyNumberFormat="1" applyFont="1" applyFill="1" applyBorder="1" applyAlignment="1">
      <alignment horizontal="center" vertical="center" wrapText="1"/>
      <protection/>
    </xf>
    <xf numFmtId="49" fontId="21" fillId="24" borderId="13" xfId="64" applyNumberFormat="1" applyFont="1" applyFill="1" applyBorder="1" applyAlignment="1">
      <alignment horizontal="center" vertical="center" wrapText="1"/>
      <protection/>
    </xf>
    <xf numFmtId="176" fontId="21" fillId="0" borderId="15" xfId="64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24" borderId="32" xfId="0" applyNumberFormat="1" applyFont="1" applyFill="1" applyBorder="1" applyAlignment="1">
      <alignment horizontal="center" vertical="center" wrapText="1"/>
    </xf>
    <xf numFmtId="49" fontId="24" fillId="24" borderId="37" xfId="0" applyNumberFormat="1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179" fontId="22" fillId="0" borderId="0" xfId="68" applyNumberFormat="1" applyFont="1" applyFill="1" applyAlignment="1" applyProtection="1">
      <alignment horizontal="center" vertical="center"/>
      <protection/>
    </xf>
    <xf numFmtId="0" fontId="21" fillId="0" borderId="11" xfId="68" applyNumberFormat="1" applyFont="1" applyFill="1" applyBorder="1" applyAlignment="1" applyProtection="1">
      <alignment horizontal="center" vertical="center" wrapText="1"/>
      <protection/>
    </xf>
    <xf numFmtId="177" fontId="21" fillId="0" borderId="11" xfId="64" applyNumberFormat="1" applyFont="1" applyFill="1" applyBorder="1" applyAlignment="1" applyProtection="1">
      <alignment horizontal="center" vertical="center"/>
      <protection/>
    </xf>
    <xf numFmtId="179" fontId="21" fillId="0" borderId="10" xfId="68" applyNumberFormat="1" applyFont="1" applyFill="1" applyBorder="1" applyAlignment="1" applyProtection="1">
      <alignment/>
      <protection/>
    </xf>
    <xf numFmtId="179" fontId="21" fillId="2" borderId="10" xfId="68" applyNumberFormat="1" applyFont="1" applyFill="1" applyBorder="1" applyAlignment="1" applyProtection="1">
      <alignment/>
      <protection/>
    </xf>
    <xf numFmtId="49" fontId="24" fillId="0" borderId="38" xfId="0" applyNumberFormat="1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1" fillId="24" borderId="11" xfId="68" applyNumberFormat="1" applyFont="1" applyFill="1" applyBorder="1" applyAlignment="1" applyProtection="1">
      <alignment horizontal="center" vertical="center" wrapText="1"/>
      <protection/>
    </xf>
    <xf numFmtId="0" fontId="22" fillId="0" borderId="0" xfId="69" applyNumberFormat="1" applyFont="1" applyFill="1" applyAlignment="1" applyProtection="1">
      <alignment horizontal="center" vertical="center"/>
      <protection/>
    </xf>
    <xf numFmtId="0" fontId="21" fillId="0" borderId="11" xfId="69" applyNumberFormat="1" applyFont="1" applyFill="1" applyBorder="1" applyAlignment="1" applyProtection="1">
      <alignment horizontal="center" vertical="center" wrapText="1"/>
      <protection/>
    </xf>
    <xf numFmtId="179" fontId="21" fillId="0" borderId="10" xfId="69" applyNumberFormat="1" applyFont="1" applyFill="1" applyBorder="1" applyAlignment="1" applyProtection="1">
      <alignment/>
      <protection/>
    </xf>
    <xf numFmtId="179" fontId="21" fillId="2" borderId="10" xfId="69" applyNumberFormat="1" applyFont="1" applyFill="1" applyBorder="1" applyAlignment="1" applyProtection="1">
      <alignment/>
      <protection/>
    </xf>
    <xf numFmtId="0" fontId="21" fillId="24" borderId="16" xfId="66" applyFont="1" applyFill="1" applyBorder="1" applyAlignment="1">
      <alignment horizontal="center" vertical="center" wrapText="1"/>
      <protection/>
    </xf>
    <xf numFmtId="0" fontId="21" fillId="24" borderId="17" xfId="66" applyFont="1" applyFill="1" applyBorder="1" applyAlignment="1">
      <alignment horizontal="center" vertical="center" wrapText="1"/>
      <protection/>
    </xf>
    <xf numFmtId="0" fontId="21" fillId="24" borderId="11" xfId="66" applyFont="1" applyFill="1" applyBorder="1" applyAlignment="1">
      <alignment horizontal="left" vertical="center" wrapText="1"/>
      <protection/>
    </xf>
    <xf numFmtId="176" fontId="21" fillId="24" borderId="12" xfId="66" applyNumberFormat="1" applyFont="1" applyFill="1" applyBorder="1" applyAlignment="1" applyProtection="1">
      <alignment horizontal="center" vertical="center" wrapText="1"/>
      <protection/>
    </xf>
    <xf numFmtId="176" fontId="21" fillId="24" borderId="15" xfId="66" applyNumberFormat="1" applyFont="1" applyFill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176" fontId="22" fillId="24" borderId="0" xfId="66" applyNumberFormat="1" applyFont="1" applyFill="1" applyAlignment="1" applyProtection="1">
      <alignment horizontal="center" vertical="center" wrapText="1"/>
      <protection/>
    </xf>
    <xf numFmtId="176" fontId="21" fillId="24" borderId="10" xfId="66" applyNumberFormat="1" applyFont="1" applyFill="1" applyBorder="1" applyAlignment="1" applyProtection="1">
      <alignment vertical="center" wrapText="1"/>
      <protection/>
    </xf>
    <xf numFmtId="176" fontId="21" fillId="24" borderId="10" xfId="66" applyNumberFormat="1" applyFont="1" applyFill="1" applyBorder="1" applyAlignment="1" applyProtection="1">
      <alignment vertical="center" wrapText="1"/>
      <protection/>
    </xf>
    <xf numFmtId="176" fontId="21" fillId="24" borderId="14" xfId="66" applyNumberFormat="1" applyFont="1" applyFill="1" applyBorder="1" applyAlignment="1" applyProtection="1">
      <alignment horizontal="center" vertical="center" wrapText="1"/>
      <protection/>
    </xf>
    <xf numFmtId="0" fontId="21" fillId="24" borderId="11" xfId="66" applyNumberFormat="1" applyFont="1" applyFill="1" applyBorder="1" applyAlignment="1" applyProtection="1">
      <alignment horizontal="center" vertical="center"/>
      <protection/>
    </xf>
    <xf numFmtId="177" fontId="21" fillId="24" borderId="12" xfId="66" applyNumberFormat="1" applyFont="1" applyFill="1" applyBorder="1" applyAlignment="1" applyProtection="1">
      <alignment horizontal="center" vertical="center"/>
      <protection/>
    </xf>
    <xf numFmtId="177" fontId="21" fillId="24" borderId="14" xfId="66" applyNumberFormat="1" applyFont="1" applyFill="1" applyBorder="1" applyAlignment="1" applyProtection="1">
      <alignment horizontal="center" vertical="center"/>
      <protection/>
    </xf>
    <xf numFmtId="177" fontId="21" fillId="24" borderId="15" xfId="66" applyNumberFormat="1" applyFont="1" applyFill="1" applyBorder="1" applyAlignment="1" applyProtection="1">
      <alignment horizontal="center" vertical="center"/>
      <protection/>
    </xf>
    <xf numFmtId="176" fontId="21" fillId="24" borderId="12" xfId="66" applyNumberFormat="1" applyFont="1" applyFill="1" applyBorder="1" applyAlignment="1" applyProtection="1">
      <alignment horizontal="center" vertical="center"/>
      <protection/>
    </xf>
    <xf numFmtId="176" fontId="21" fillId="24" borderId="22" xfId="66" applyNumberFormat="1" applyFont="1" applyFill="1" applyBorder="1" applyAlignment="1" applyProtection="1">
      <alignment horizontal="center" vertical="center"/>
      <protection/>
    </xf>
    <xf numFmtId="49" fontId="21" fillId="24" borderId="16" xfId="66" applyNumberFormat="1" applyFont="1" applyFill="1" applyBorder="1" applyAlignment="1">
      <alignment horizontal="center" vertical="center" wrapText="1"/>
      <protection/>
    </xf>
    <xf numFmtId="49" fontId="21" fillId="24" borderId="13" xfId="66" applyNumberFormat="1" applyFont="1" applyFill="1" applyBorder="1" applyAlignment="1">
      <alignment horizontal="center" vertical="center" wrapText="1"/>
      <protection/>
    </xf>
    <xf numFmtId="176" fontId="21" fillId="24" borderId="22" xfId="66" applyNumberFormat="1" applyFont="1" applyFill="1" applyBorder="1" applyAlignment="1" applyProtection="1">
      <alignment horizontal="center" vertical="center" wrapText="1"/>
      <protection/>
    </xf>
    <xf numFmtId="176" fontId="21" fillId="24" borderId="23" xfId="66" applyNumberFormat="1" applyFont="1" applyFill="1" applyBorder="1" applyAlignment="1" applyProtection="1">
      <alignment horizontal="center" vertical="center" wrapText="1"/>
      <protection/>
    </xf>
    <xf numFmtId="176" fontId="21" fillId="24" borderId="24" xfId="66" applyNumberFormat="1" applyFont="1" applyFill="1" applyBorder="1" applyAlignment="1" applyProtection="1">
      <alignment horizontal="center" vertical="center" wrapText="1"/>
      <protection/>
    </xf>
    <xf numFmtId="176" fontId="21" fillId="24" borderId="25" xfId="66" applyNumberFormat="1" applyFont="1" applyFill="1" applyBorder="1" applyAlignment="1" applyProtection="1">
      <alignment horizontal="center" vertical="center" wrapText="1"/>
      <protection/>
    </xf>
    <xf numFmtId="176" fontId="21" fillId="24" borderId="26" xfId="66" applyNumberFormat="1" applyFont="1" applyFill="1" applyBorder="1" applyAlignment="1" applyProtection="1">
      <alignment horizontal="center" vertical="center" wrapText="1"/>
      <protection/>
    </xf>
    <xf numFmtId="176" fontId="21" fillId="24" borderId="27" xfId="66" applyNumberFormat="1" applyFont="1" applyFill="1" applyBorder="1" applyAlignment="1" applyProtection="1">
      <alignment horizontal="center" vertical="center" wrapText="1"/>
      <protection/>
    </xf>
    <xf numFmtId="0" fontId="22" fillId="0" borderId="0" xfId="67" applyNumberFormat="1" applyFont="1" applyFill="1" applyAlignment="1" applyProtection="1">
      <alignment horizontal="center" vertical="center"/>
      <protection/>
    </xf>
    <xf numFmtId="0" fontId="21" fillId="0" borderId="11" xfId="67" applyNumberFormat="1" applyFont="1" applyFill="1" applyBorder="1" applyAlignment="1" applyProtection="1">
      <alignment horizontal="center" vertical="center" wrapText="1"/>
      <protection/>
    </xf>
    <xf numFmtId="179" fontId="21" fillId="0" borderId="10" xfId="67" applyNumberFormat="1" applyFont="1" applyFill="1" applyBorder="1" applyAlignment="1" applyProtection="1">
      <alignment/>
      <protection/>
    </xf>
    <xf numFmtId="179" fontId="21" fillId="2" borderId="10" xfId="67" applyNumberFormat="1" applyFont="1" applyFill="1" applyBorder="1" applyAlignment="1" applyProtection="1">
      <alignment/>
      <protection/>
    </xf>
    <xf numFmtId="0" fontId="24" fillId="24" borderId="16" xfId="63" applyFont="1" applyFill="1" applyBorder="1" applyAlignment="1">
      <alignment horizontal="center" vertical="center" wrapText="1"/>
      <protection/>
    </xf>
    <xf numFmtId="0" fontId="24" fillId="24" borderId="13" xfId="63" applyFont="1" applyFill="1" applyBorder="1" applyAlignment="1">
      <alignment horizontal="center" vertical="center" wrapText="1"/>
      <protection/>
    </xf>
    <xf numFmtId="0" fontId="24" fillId="24" borderId="12" xfId="63" applyFont="1" applyFill="1" applyBorder="1" applyAlignment="1">
      <alignment horizontal="center" vertical="center" wrapText="1"/>
      <protection/>
    </xf>
    <xf numFmtId="0" fontId="24" fillId="24" borderId="15" xfId="63" applyFont="1" applyFill="1" applyBorder="1" applyAlignment="1">
      <alignment horizontal="center" vertical="center" wrapText="1"/>
      <protection/>
    </xf>
    <xf numFmtId="0" fontId="25" fillId="24" borderId="0" xfId="63" applyFont="1" applyFill="1" applyAlignment="1">
      <alignment horizontal="center" vertical="center"/>
      <protection/>
    </xf>
    <xf numFmtId="0" fontId="24" fillId="24" borderId="10" xfId="63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22" fillId="24" borderId="0" xfId="0" applyFont="1" applyFill="1" applyAlignment="1">
      <alignment horizontal="center" vertical="center"/>
    </xf>
    <xf numFmtId="0" fontId="21" fillId="24" borderId="20" xfId="0" applyFont="1" applyFill="1" applyBorder="1" applyAlignment="1">
      <alignment horizontal="left" vertical="center" wrapText="1"/>
    </xf>
    <xf numFmtId="179" fontId="21" fillId="0" borderId="10" xfId="67" applyNumberFormat="1" applyFont="1" applyFill="1" applyBorder="1" applyAlignment="1" applyProtection="1">
      <alignment/>
      <protection/>
    </xf>
    <xf numFmtId="183" fontId="21" fillId="0" borderId="11" xfId="69" applyNumberFormat="1" applyFont="1" applyFill="1" applyBorder="1" applyAlignment="1" applyProtection="1">
      <alignment horizontal="right" vertical="center" wrapText="1"/>
      <protection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百分比_EF4B13E29A0421FAE0430A08200E21FA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常规 2" xfId="63"/>
    <cellStyle name="常规_0C0E50DD51360000E0530A0804CB2C68" xfId="64"/>
    <cellStyle name="常规_279F34B40C5C011EE0530A0804CCE720" xfId="65"/>
    <cellStyle name="常规_439B6CFEF4310134E0530A0804CB25FB" xfId="66"/>
    <cellStyle name="常规_439B6D647C250158E0530A0804CC3FF1" xfId="67"/>
    <cellStyle name="常规_442239306334007CE0530A0804CB3F5E" xfId="68"/>
    <cellStyle name="常规_4422630BD59E014AE0530A0804CCCC24" xfId="69"/>
    <cellStyle name="好" xfId="70"/>
    <cellStyle name="汇总" xfId="71"/>
    <cellStyle name="计算" xfId="72"/>
    <cellStyle name="检查单元格" xfId="73"/>
    <cellStyle name="解释性文本" xfId="74"/>
    <cellStyle name="警告文本" xfId="75"/>
    <cellStyle name="链接单元格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1">
      <selection activeCell="F14" sqref="F14"/>
    </sheetView>
  </sheetViews>
  <sheetFormatPr defaultColWidth="6.875" defaultRowHeight="14.25"/>
  <cols>
    <col min="1" max="1" width="3.50390625" style="18" customWidth="1"/>
    <col min="2" max="2" width="17.125" style="18" customWidth="1"/>
    <col min="3" max="3" width="10.125" style="18" customWidth="1"/>
    <col min="4" max="4" width="19.50390625" style="18" customWidth="1"/>
    <col min="5" max="5" width="10.625" style="18" customWidth="1"/>
    <col min="6" max="6" width="13.75390625" style="18" customWidth="1"/>
    <col min="7" max="7" width="16.125" style="18" customWidth="1"/>
    <col min="8" max="8" width="13.125" style="18" customWidth="1"/>
    <col min="9" max="9" width="10.375" style="18" customWidth="1"/>
    <col min="10" max="11" width="10.75390625" style="18" customWidth="1"/>
    <col min="12" max="12" width="11.50390625" style="16" customWidth="1"/>
    <col min="13" max="25" width="6.875" style="17" customWidth="1"/>
    <col min="26" max="16384" width="6.875" style="18" customWidth="1"/>
  </cols>
  <sheetData>
    <row r="1" spans="1:12" ht="24.9" customHeight="1">
      <c r="A1" s="208"/>
      <c r="B1" s="208"/>
      <c r="C1" s="13"/>
      <c r="D1" s="13"/>
      <c r="E1" s="14"/>
      <c r="F1" s="14"/>
      <c r="G1" s="15"/>
      <c r="H1" s="15"/>
      <c r="I1" s="15"/>
      <c r="J1" s="15"/>
      <c r="K1" s="15"/>
      <c r="L1" s="26" t="s">
        <v>29</v>
      </c>
    </row>
    <row r="2" spans="1:12" ht="24.9" customHeight="1">
      <c r="A2" s="213" t="s">
        <v>61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8.75" customHeight="1">
      <c r="A3" s="209" t="s">
        <v>196</v>
      </c>
      <c r="B3" s="210"/>
      <c r="C3" s="210"/>
      <c r="D3" s="210"/>
      <c r="E3" s="19"/>
      <c r="F3" s="19"/>
      <c r="G3" s="15"/>
      <c r="H3" s="15"/>
      <c r="I3" s="15"/>
      <c r="J3" s="15"/>
      <c r="K3" s="15"/>
      <c r="L3" s="44" t="s">
        <v>25</v>
      </c>
    </row>
    <row r="4" spans="1:12" ht="21" customHeight="1">
      <c r="A4" s="89" t="s">
        <v>92</v>
      </c>
      <c r="B4" s="89"/>
      <c r="C4" s="89"/>
      <c r="D4" s="89" t="s">
        <v>1</v>
      </c>
      <c r="E4" s="90"/>
      <c r="F4" s="89"/>
      <c r="G4" s="89"/>
      <c r="H4" s="89"/>
      <c r="I4" s="89"/>
      <c r="J4" s="89"/>
      <c r="K4" s="91"/>
      <c r="L4" s="92"/>
    </row>
    <row r="5" spans="1:12" ht="21" customHeight="1">
      <c r="A5" s="212" t="s">
        <v>93</v>
      </c>
      <c r="B5" s="223"/>
      <c r="C5" s="211" t="s">
        <v>94</v>
      </c>
      <c r="D5" s="211" t="s">
        <v>95</v>
      </c>
      <c r="E5" s="220" t="s">
        <v>3</v>
      </c>
      <c r="F5" s="93" t="s">
        <v>4</v>
      </c>
      <c r="G5" s="93"/>
      <c r="H5" s="93"/>
      <c r="I5" s="93"/>
      <c r="J5" s="93"/>
      <c r="K5" s="94"/>
      <c r="L5" s="220" t="s">
        <v>150</v>
      </c>
    </row>
    <row r="6" spans="1:12" ht="23.25" customHeight="1">
      <c r="A6" s="224"/>
      <c r="B6" s="225"/>
      <c r="C6" s="212"/>
      <c r="D6" s="211"/>
      <c r="E6" s="220"/>
      <c r="F6" s="214" t="s">
        <v>96</v>
      </c>
      <c r="G6" s="215"/>
      <c r="H6" s="228" t="s">
        <v>87</v>
      </c>
      <c r="I6" s="216" t="s">
        <v>82</v>
      </c>
      <c r="J6" s="216" t="s">
        <v>84</v>
      </c>
      <c r="K6" s="218" t="s">
        <v>98</v>
      </c>
      <c r="L6" s="220"/>
    </row>
    <row r="7" spans="1:12" ht="22.5" customHeight="1">
      <c r="A7" s="226"/>
      <c r="B7" s="227"/>
      <c r="C7" s="212"/>
      <c r="D7" s="211"/>
      <c r="E7" s="220"/>
      <c r="F7" s="95" t="s">
        <v>5</v>
      </c>
      <c r="G7" s="51" t="s">
        <v>99</v>
      </c>
      <c r="H7" s="229"/>
      <c r="I7" s="217"/>
      <c r="J7" s="217"/>
      <c r="K7" s="219"/>
      <c r="L7" s="220"/>
    </row>
    <row r="8" spans="1:25" s="42" customFormat="1" ht="23.25" customHeight="1">
      <c r="A8" s="221" t="s">
        <v>96</v>
      </c>
      <c r="B8" s="88" t="s">
        <v>100</v>
      </c>
      <c r="C8" s="103">
        <v>3533.95</v>
      </c>
      <c r="D8" s="171" t="s">
        <v>6</v>
      </c>
      <c r="E8" s="188">
        <v>367.52</v>
      </c>
      <c r="F8" s="188">
        <v>367.52</v>
      </c>
      <c r="G8" s="104"/>
      <c r="H8" s="103"/>
      <c r="I8" s="103"/>
      <c r="J8" s="103"/>
      <c r="K8" s="104"/>
      <c r="L8" s="105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5" s="42" customFormat="1" ht="23.25" customHeight="1">
      <c r="A9" s="222"/>
      <c r="B9" s="88" t="s">
        <v>101</v>
      </c>
      <c r="C9" s="106">
        <v>3533.95</v>
      </c>
      <c r="D9" s="172" t="s">
        <v>102</v>
      </c>
      <c r="E9" s="188">
        <v>268.81</v>
      </c>
      <c r="F9" s="188">
        <v>268.81</v>
      </c>
      <c r="G9" s="107"/>
      <c r="H9" s="106"/>
      <c r="I9" s="106"/>
      <c r="J9" s="106"/>
      <c r="K9" s="107"/>
      <c r="L9" s="105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42" customFormat="1" ht="28.5" customHeight="1">
      <c r="A10" s="222"/>
      <c r="B10" s="96" t="s">
        <v>103</v>
      </c>
      <c r="C10" s="103"/>
      <c r="D10" s="173" t="s">
        <v>104</v>
      </c>
      <c r="E10" s="188">
        <v>15.8</v>
      </c>
      <c r="F10" s="188">
        <v>15.8</v>
      </c>
      <c r="G10" s="107"/>
      <c r="H10" s="106"/>
      <c r="I10" s="106"/>
      <c r="J10" s="106"/>
      <c r="K10" s="107"/>
      <c r="L10" s="105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s="42" customFormat="1" ht="23.25" customHeight="1">
      <c r="A11" s="222"/>
      <c r="B11" s="88" t="s">
        <v>105</v>
      </c>
      <c r="C11" s="103"/>
      <c r="D11" s="173" t="s">
        <v>106</v>
      </c>
      <c r="E11" s="188">
        <v>82.91</v>
      </c>
      <c r="F11" s="188">
        <v>82.91</v>
      </c>
      <c r="G11" s="107"/>
      <c r="H11" s="106"/>
      <c r="I11" s="106"/>
      <c r="J11" s="106"/>
      <c r="K11" s="107"/>
      <c r="L11" s="105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</row>
    <row r="12" spans="1:25" s="42" customFormat="1" ht="28.5" customHeight="1">
      <c r="A12" s="222"/>
      <c r="B12" s="96" t="s">
        <v>81</v>
      </c>
      <c r="C12" s="103"/>
      <c r="D12" s="173" t="s">
        <v>7</v>
      </c>
      <c r="E12" s="188">
        <v>3166.43</v>
      </c>
      <c r="F12" s="188">
        <v>3166.43</v>
      </c>
      <c r="G12" s="107"/>
      <c r="H12" s="106"/>
      <c r="I12" s="106"/>
      <c r="J12" s="106"/>
      <c r="K12" s="107"/>
      <c r="L12" s="105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s="42" customFormat="1" ht="23.25" customHeight="1">
      <c r="A13" s="222"/>
      <c r="B13" s="96" t="s">
        <v>107</v>
      </c>
      <c r="C13" s="103"/>
      <c r="D13" s="173" t="s">
        <v>108</v>
      </c>
      <c r="E13" s="188"/>
      <c r="F13" s="188"/>
      <c r="G13" s="107"/>
      <c r="H13" s="106"/>
      <c r="I13" s="106"/>
      <c r="J13" s="106"/>
      <c r="K13" s="107"/>
      <c r="L13" s="105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s="42" customFormat="1" ht="23.25" customHeight="1">
      <c r="A14" s="87" t="s">
        <v>97</v>
      </c>
      <c r="B14" s="97"/>
      <c r="C14" s="103"/>
      <c r="D14" s="173" t="s">
        <v>109</v>
      </c>
      <c r="E14" s="188">
        <v>3166.43</v>
      </c>
      <c r="F14" s="188">
        <v>3166.43</v>
      </c>
      <c r="G14" s="107"/>
      <c r="H14" s="106"/>
      <c r="I14" s="106"/>
      <c r="J14" s="106"/>
      <c r="K14" s="107"/>
      <c r="L14" s="105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s="42" customFormat="1" ht="27" customHeight="1">
      <c r="A15" s="233" t="s">
        <v>82</v>
      </c>
      <c r="B15" s="98" t="s">
        <v>89</v>
      </c>
      <c r="C15" s="103"/>
      <c r="D15" s="99"/>
      <c r="E15" s="189"/>
      <c r="F15" s="189"/>
      <c r="G15" s="106"/>
      <c r="H15" s="106"/>
      <c r="I15" s="106"/>
      <c r="J15" s="106"/>
      <c r="K15" s="107"/>
      <c r="L15" s="105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s="42" customFormat="1" ht="27" customHeight="1">
      <c r="A16" s="234"/>
      <c r="B16" s="98" t="s">
        <v>83</v>
      </c>
      <c r="C16" s="103"/>
      <c r="D16" s="100"/>
      <c r="E16" s="190"/>
      <c r="F16" s="190"/>
      <c r="G16" s="106"/>
      <c r="H16" s="106"/>
      <c r="I16" s="106"/>
      <c r="J16" s="106"/>
      <c r="K16" s="107"/>
      <c r="L16" s="105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s="42" customFormat="1" ht="27.75" customHeight="1">
      <c r="A17" s="235" t="s">
        <v>84</v>
      </c>
      <c r="B17" s="98" t="s">
        <v>118</v>
      </c>
      <c r="C17" s="103"/>
      <c r="D17" s="100"/>
      <c r="E17" s="190"/>
      <c r="F17" s="190"/>
      <c r="G17" s="106"/>
      <c r="H17" s="106"/>
      <c r="I17" s="106"/>
      <c r="J17" s="106"/>
      <c r="K17" s="107"/>
      <c r="L17" s="105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s="42" customFormat="1" ht="27.75" customHeight="1">
      <c r="A18" s="236"/>
      <c r="B18" s="98" t="s">
        <v>119</v>
      </c>
      <c r="C18" s="103"/>
      <c r="D18" s="99"/>
      <c r="E18" s="190"/>
      <c r="F18" s="190"/>
      <c r="G18" s="106"/>
      <c r="H18" s="106"/>
      <c r="I18" s="106"/>
      <c r="J18" s="106"/>
      <c r="K18" s="107"/>
      <c r="L18" s="105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s="42" customFormat="1" ht="27.75" customHeight="1">
      <c r="A19" s="234"/>
      <c r="B19" s="98" t="s">
        <v>88</v>
      </c>
      <c r="C19" s="103"/>
      <c r="D19" s="101"/>
      <c r="E19" s="190"/>
      <c r="F19" s="190"/>
      <c r="G19" s="106"/>
      <c r="H19" s="106"/>
      <c r="I19" s="106"/>
      <c r="J19" s="106"/>
      <c r="K19" s="107"/>
      <c r="L19" s="105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s="42" customFormat="1" ht="23.25" customHeight="1">
      <c r="A20" s="239" t="s">
        <v>85</v>
      </c>
      <c r="B20" s="240"/>
      <c r="C20" s="103"/>
      <c r="D20" s="101"/>
      <c r="E20" s="191"/>
      <c r="F20" s="191"/>
      <c r="G20" s="103"/>
      <c r="H20" s="103"/>
      <c r="I20" s="103"/>
      <c r="J20" s="103"/>
      <c r="K20" s="104"/>
      <c r="L20" s="105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s="42" customFormat="1" ht="23.25" customHeight="1">
      <c r="A21" s="237" t="s">
        <v>90</v>
      </c>
      <c r="B21" s="238"/>
      <c r="C21" s="103"/>
      <c r="D21" s="101"/>
      <c r="E21" s="191"/>
      <c r="F21" s="191"/>
      <c r="G21" s="103"/>
      <c r="H21" s="103"/>
      <c r="I21" s="103"/>
      <c r="J21" s="103"/>
      <c r="K21" s="104"/>
      <c r="L21" s="105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s="42" customFormat="1" ht="23.25" customHeight="1">
      <c r="A22" s="231" t="s">
        <v>110</v>
      </c>
      <c r="B22" s="232"/>
      <c r="C22" s="103"/>
      <c r="D22" s="101"/>
      <c r="E22" s="191"/>
      <c r="F22" s="192"/>
      <c r="G22" s="103"/>
      <c r="H22" s="103"/>
      <c r="I22" s="103"/>
      <c r="J22" s="103"/>
      <c r="K22" s="104"/>
      <c r="L22" s="105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s="42" customFormat="1" ht="23.25" customHeight="1">
      <c r="A23" s="211" t="s">
        <v>111</v>
      </c>
      <c r="B23" s="230"/>
      <c r="C23" s="103">
        <f>C8</f>
        <v>3533.95</v>
      </c>
      <c r="D23" s="102" t="s">
        <v>112</v>
      </c>
      <c r="E23" s="190">
        <v>3533.95</v>
      </c>
      <c r="F23" s="190">
        <v>3533.95</v>
      </c>
      <c r="G23" s="103"/>
      <c r="H23" s="103"/>
      <c r="I23" s="103"/>
      <c r="J23" s="103"/>
      <c r="K23" s="104"/>
      <c r="L23" s="105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1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="17" customFormat="1" ht="14.25">
      <c r="L32" s="16"/>
    </row>
  </sheetData>
  <sheetProtection formatCells="0" formatColumns="0" formatRows="0"/>
  <mergeCells count="20">
    <mergeCell ref="A23:B23"/>
    <mergeCell ref="A22:B22"/>
    <mergeCell ref="A15:A16"/>
    <mergeCell ref="A17:A19"/>
    <mergeCell ref="A21:B21"/>
    <mergeCell ref="A20:B20"/>
    <mergeCell ref="A8:A13"/>
    <mergeCell ref="A5:B7"/>
    <mergeCell ref="H6:H7"/>
    <mergeCell ref="E5:E7"/>
    <mergeCell ref="J6:J7"/>
    <mergeCell ref="A1:B1"/>
    <mergeCell ref="A3:D3"/>
    <mergeCell ref="C5:C7"/>
    <mergeCell ref="D5:D7"/>
    <mergeCell ref="A2:L2"/>
    <mergeCell ref="F6:G6"/>
    <mergeCell ref="I6:I7"/>
    <mergeCell ref="K6:K7"/>
    <mergeCell ref="L5:L7"/>
  </mergeCells>
  <printOptions horizontalCentered="1"/>
  <pageMargins left="0" right="0" top="0.5905511811023623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Zeros="0" workbookViewId="0" topLeftCell="C1">
      <selection activeCell="F9" sqref="F9:F17"/>
    </sheetView>
  </sheetViews>
  <sheetFormatPr defaultColWidth="7.25390625" defaultRowHeight="14.25"/>
  <cols>
    <col min="1" max="1" width="7.25390625" style="25" customWidth="1"/>
    <col min="2" max="2" width="6.375" style="25" customWidth="1"/>
    <col min="3" max="3" width="5.25390625" style="25" customWidth="1"/>
    <col min="4" max="4" width="6.25390625" style="25" customWidth="1"/>
    <col min="5" max="5" width="21.375" style="25" customWidth="1"/>
    <col min="6" max="6" width="11.00390625" style="25" customWidth="1"/>
    <col min="7" max="7" width="12.25390625" style="25" customWidth="1"/>
    <col min="8" max="9" width="10.50390625" style="25" customWidth="1"/>
    <col min="10" max="10" width="9.875" style="25" customWidth="1"/>
    <col min="11" max="13" width="10.50390625" style="25" customWidth="1"/>
    <col min="14" max="14" width="11.125" style="25" customWidth="1"/>
    <col min="15" max="15" width="8.125" style="25" customWidth="1"/>
    <col min="16" max="16" width="8.00390625" style="25" customWidth="1"/>
    <col min="17" max="17" width="9.875" style="25" customWidth="1"/>
    <col min="18" max="18" width="7.25390625" style="25" customWidth="1"/>
    <col min="19" max="19" width="9.625" style="25" customWidth="1"/>
    <col min="20" max="252" width="7.25390625" style="25" customWidth="1"/>
    <col min="253" max="16384" width="7.25390625" style="25" customWidth="1"/>
  </cols>
  <sheetData>
    <row r="1" spans="1:19" ht="25.5" customHeight="1">
      <c r="A1" s="20"/>
      <c r="B1" s="20"/>
      <c r="C1" s="21"/>
      <c r="D1" s="22"/>
      <c r="E1" s="23"/>
      <c r="F1" s="23"/>
      <c r="G1" s="23"/>
      <c r="H1" s="24"/>
      <c r="I1" s="24"/>
      <c r="J1" s="24"/>
      <c r="K1" s="24"/>
      <c r="L1" s="24"/>
      <c r="S1" s="26" t="s">
        <v>9</v>
      </c>
    </row>
    <row r="2" spans="1:19" ht="25.5" customHeight="1">
      <c r="A2" s="248" t="s">
        <v>62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1:19" ht="25.5" customHeight="1">
      <c r="A3" s="251" t="s">
        <v>196</v>
      </c>
      <c r="B3" s="252"/>
      <c r="C3" s="252"/>
      <c r="D3" s="252"/>
      <c r="E3" s="252"/>
      <c r="G3" s="27"/>
      <c r="H3" s="24"/>
      <c r="I3" s="24"/>
      <c r="J3" s="24"/>
      <c r="K3" s="24"/>
      <c r="L3" s="24"/>
      <c r="S3" s="28" t="s">
        <v>0</v>
      </c>
    </row>
    <row r="4" spans="1:19" ht="23.25" customHeight="1">
      <c r="A4" s="45" t="s">
        <v>10</v>
      </c>
      <c r="B4" s="45"/>
      <c r="C4" s="45"/>
      <c r="D4" s="255" t="s">
        <v>11</v>
      </c>
      <c r="E4" s="249" t="s">
        <v>12</v>
      </c>
      <c r="F4" s="249" t="s">
        <v>13</v>
      </c>
      <c r="G4" s="250" t="s">
        <v>8</v>
      </c>
      <c r="H4" s="250"/>
      <c r="I4" s="250"/>
      <c r="J4" s="250"/>
      <c r="K4" s="250"/>
      <c r="L4" s="253" t="s">
        <v>117</v>
      </c>
      <c r="M4" s="241" t="s">
        <v>82</v>
      </c>
      <c r="N4" s="243"/>
      <c r="O4" s="241" t="s">
        <v>116</v>
      </c>
      <c r="P4" s="242"/>
      <c r="Q4" s="243"/>
      <c r="R4" s="246" t="s">
        <v>85</v>
      </c>
      <c r="S4" s="244" t="s">
        <v>86</v>
      </c>
    </row>
    <row r="5" spans="1:19" ht="35.1" customHeight="1">
      <c r="A5" s="46" t="s">
        <v>14</v>
      </c>
      <c r="B5" s="47" t="s">
        <v>15</v>
      </c>
      <c r="C5" s="48" t="s">
        <v>16</v>
      </c>
      <c r="D5" s="255"/>
      <c r="E5" s="249"/>
      <c r="F5" s="249"/>
      <c r="G5" s="49" t="s">
        <v>91</v>
      </c>
      <c r="H5" s="50" t="s">
        <v>113</v>
      </c>
      <c r="I5" s="50" t="s">
        <v>114</v>
      </c>
      <c r="J5" s="51" t="s">
        <v>80</v>
      </c>
      <c r="K5" s="50" t="s">
        <v>115</v>
      </c>
      <c r="L5" s="254"/>
      <c r="M5" s="108" t="s">
        <v>89</v>
      </c>
      <c r="N5" s="108" t="s">
        <v>83</v>
      </c>
      <c r="O5" s="108" t="s">
        <v>118</v>
      </c>
      <c r="P5" s="108" t="s">
        <v>119</v>
      </c>
      <c r="Q5" s="108" t="s">
        <v>88</v>
      </c>
      <c r="R5" s="247"/>
      <c r="S5" s="245"/>
    </row>
    <row r="6" spans="1:19" ht="20.25" customHeight="1">
      <c r="A6" s="46" t="s">
        <v>17</v>
      </c>
      <c r="B6" s="47" t="s">
        <v>17</v>
      </c>
      <c r="C6" s="47" t="s">
        <v>17</v>
      </c>
      <c r="D6" s="110" t="s">
        <v>17</v>
      </c>
      <c r="E6" s="110" t="s">
        <v>18</v>
      </c>
      <c r="F6" s="52">
        <v>1</v>
      </c>
      <c r="G6" s="52">
        <v>2</v>
      </c>
      <c r="H6" s="52">
        <v>3</v>
      </c>
      <c r="I6" s="114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52">
        <v>12</v>
      </c>
      <c r="R6" s="52">
        <v>13</v>
      </c>
      <c r="S6" s="52">
        <v>14</v>
      </c>
    </row>
    <row r="7" spans="1:19" s="29" customFormat="1" ht="23.4" customHeight="1">
      <c r="A7" s="69"/>
      <c r="B7" s="69"/>
      <c r="C7" s="69"/>
      <c r="D7" s="69"/>
      <c r="E7" s="53" t="s">
        <v>3</v>
      </c>
      <c r="F7" s="175">
        <v>3533.95</v>
      </c>
      <c r="G7" s="175">
        <v>3533.95</v>
      </c>
      <c r="H7" s="115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76"/>
    </row>
    <row r="8" spans="1:19" ht="30.75" customHeight="1">
      <c r="A8" s="69"/>
      <c r="B8" s="69"/>
      <c r="C8" s="69"/>
      <c r="D8" s="193" t="s">
        <v>197</v>
      </c>
      <c r="E8" s="117" t="s">
        <v>198</v>
      </c>
      <c r="F8" s="175">
        <v>3533.95</v>
      </c>
      <c r="G8" s="175">
        <v>3533.95</v>
      </c>
      <c r="H8" s="115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76"/>
    </row>
    <row r="9" spans="1:19" ht="23.4" customHeight="1">
      <c r="A9" s="116" t="s">
        <v>199</v>
      </c>
      <c r="B9" s="116" t="s">
        <v>161</v>
      </c>
      <c r="C9" s="116" t="s">
        <v>181</v>
      </c>
      <c r="D9" s="193"/>
      <c r="E9" s="117" t="s">
        <v>183</v>
      </c>
      <c r="F9" s="175">
        <v>325.11</v>
      </c>
      <c r="G9" s="175">
        <v>325.11</v>
      </c>
      <c r="H9" s="115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76"/>
    </row>
    <row r="10" spans="1:19" ht="23.4" customHeight="1">
      <c r="A10" s="116" t="s">
        <v>199</v>
      </c>
      <c r="B10" s="116" t="s">
        <v>200</v>
      </c>
      <c r="C10" s="116" t="s">
        <v>182</v>
      </c>
      <c r="D10" s="69"/>
      <c r="E10" s="53" t="s">
        <v>184</v>
      </c>
      <c r="F10" s="175">
        <v>54</v>
      </c>
      <c r="G10" s="175">
        <v>54</v>
      </c>
      <c r="H10" s="11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76"/>
    </row>
    <row r="11" spans="1:19" ht="23.4" customHeight="1">
      <c r="A11" s="116" t="s">
        <v>201</v>
      </c>
      <c r="B11" s="116" t="s">
        <v>202</v>
      </c>
      <c r="C11" s="116" t="s">
        <v>206</v>
      </c>
      <c r="D11" s="69"/>
      <c r="E11" s="194" t="s">
        <v>203</v>
      </c>
      <c r="F11" s="175">
        <v>22.4</v>
      </c>
      <c r="G11" s="175">
        <v>22.4</v>
      </c>
      <c r="H11" s="115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76"/>
    </row>
    <row r="12" spans="1:19" ht="23.4" customHeight="1">
      <c r="A12" s="116" t="s">
        <v>201</v>
      </c>
      <c r="B12" s="116" t="s">
        <v>202</v>
      </c>
      <c r="C12" s="116" t="s">
        <v>207</v>
      </c>
      <c r="D12" s="69"/>
      <c r="E12" s="194" t="s">
        <v>208</v>
      </c>
      <c r="F12" s="175">
        <v>9</v>
      </c>
      <c r="G12" s="175">
        <v>9</v>
      </c>
      <c r="H12" s="115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76"/>
    </row>
    <row r="13" spans="1:19" ht="23.4" customHeight="1">
      <c r="A13" s="116" t="s">
        <v>201</v>
      </c>
      <c r="B13" s="116" t="s">
        <v>202</v>
      </c>
      <c r="C13" s="116" t="s">
        <v>204</v>
      </c>
      <c r="D13" s="69"/>
      <c r="E13" s="194" t="s">
        <v>205</v>
      </c>
      <c r="F13" s="175">
        <v>81.03</v>
      </c>
      <c r="G13" s="175">
        <v>81.03</v>
      </c>
      <c r="H13" s="115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76"/>
    </row>
    <row r="14" spans="1:19" ht="23.4" customHeight="1">
      <c r="A14" s="116" t="s">
        <v>209</v>
      </c>
      <c r="B14" s="116" t="s">
        <v>210</v>
      </c>
      <c r="C14" s="116" t="s">
        <v>204</v>
      </c>
      <c r="D14" s="69"/>
      <c r="E14" s="194" t="s">
        <v>211</v>
      </c>
      <c r="F14" s="175">
        <v>3000</v>
      </c>
      <c r="G14" s="175">
        <v>3000</v>
      </c>
      <c r="H14" s="11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76"/>
    </row>
    <row r="15" spans="1:19" ht="23.4" customHeight="1">
      <c r="A15" s="116" t="s">
        <v>188</v>
      </c>
      <c r="B15" s="116" t="s">
        <v>174</v>
      </c>
      <c r="C15" s="116" t="s">
        <v>161</v>
      </c>
      <c r="D15" s="69"/>
      <c r="E15" s="53" t="s">
        <v>189</v>
      </c>
      <c r="F15" s="175">
        <v>6.39</v>
      </c>
      <c r="G15" s="175">
        <v>6.39</v>
      </c>
      <c r="H15" s="115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76"/>
    </row>
    <row r="16" spans="1:19" ht="25.2" customHeight="1">
      <c r="A16" s="116" t="s">
        <v>192</v>
      </c>
      <c r="B16" s="116" t="s">
        <v>193</v>
      </c>
      <c r="C16" s="116" t="s">
        <v>161</v>
      </c>
      <c r="D16" s="69"/>
      <c r="E16" s="53" t="s">
        <v>194</v>
      </c>
      <c r="F16" s="175">
        <v>14.5</v>
      </c>
      <c r="G16" s="175">
        <v>14.5</v>
      </c>
      <c r="H16" s="115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76"/>
    </row>
    <row r="17" spans="1:19" ht="23.4" customHeight="1">
      <c r="A17" s="116" t="s">
        <v>190</v>
      </c>
      <c r="B17" s="116" t="s">
        <v>162</v>
      </c>
      <c r="C17" s="116" t="s">
        <v>161</v>
      </c>
      <c r="D17" s="69"/>
      <c r="E17" s="117" t="s">
        <v>191</v>
      </c>
      <c r="F17" s="175">
        <v>21.52</v>
      </c>
      <c r="G17" s="175">
        <v>21.52</v>
      </c>
      <c r="H17" s="115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76"/>
    </row>
    <row r="18" spans="1:19" ht="23.4" customHeight="1">
      <c r="A18" s="116"/>
      <c r="B18" s="116"/>
      <c r="C18" s="116"/>
      <c r="D18" s="69"/>
      <c r="E18" s="53"/>
      <c r="F18" s="175"/>
      <c r="G18" s="175"/>
      <c r="H18" s="115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76"/>
    </row>
    <row r="19" spans="1:19" ht="23.4" customHeight="1">
      <c r="A19" s="116"/>
      <c r="B19" s="116"/>
      <c r="C19" s="116"/>
      <c r="D19" s="69"/>
      <c r="E19" s="53"/>
      <c r="F19" s="175"/>
      <c r="G19" s="175"/>
      <c r="H19" s="115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76"/>
    </row>
    <row r="20" spans="1:19" ht="23.4" customHeight="1">
      <c r="A20" s="116"/>
      <c r="B20" s="116"/>
      <c r="C20" s="116"/>
      <c r="D20" s="69"/>
      <c r="E20" s="53"/>
      <c r="F20" s="175"/>
      <c r="G20" s="175"/>
      <c r="H20" s="115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76"/>
    </row>
    <row r="21" spans="1:19" ht="23.4" customHeight="1">
      <c r="A21" s="116"/>
      <c r="B21" s="116"/>
      <c r="C21" s="116"/>
      <c r="D21" s="69"/>
      <c r="E21" s="53"/>
      <c r="F21" s="175"/>
      <c r="G21" s="175"/>
      <c r="H21" s="115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76"/>
    </row>
    <row r="22" spans="1:19" ht="23.4" customHeight="1">
      <c r="A22" s="116"/>
      <c r="B22" s="116"/>
      <c r="C22" s="116"/>
      <c r="D22" s="69"/>
      <c r="E22" s="117"/>
      <c r="F22" s="175"/>
      <c r="G22" s="175"/>
      <c r="H22" s="115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76"/>
    </row>
    <row r="23" ht="14.25">
      <c r="G23" s="174"/>
    </row>
  </sheetData>
  <sheetProtection formatCells="0" formatColumns="0" formatRows="0"/>
  <mergeCells count="11">
    <mergeCell ref="O4:Q4"/>
    <mergeCell ref="S4:S5"/>
    <mergeCell ref="R4:R5"/>
    <mergeCell ref="A2:S2"/>
    <mergeCell ref="E4:E5"/>
    <mergeCell ref="F4:F5"/>
    <mergeCell ref="G4:K4"/>
    <mergeCell ref="A3:E3"/>
    <mergeCell ref="L4:L5"/>
    <mergeCell ref="D4:D5"/>
    <mergeCell ref="M4:N4"/>
  </mergeCells>
  <printOptions horizontalCentered="1"/>
  <pageMargins left="0.3937007874015748" right="0.3937007874015748" top="0.7874015748031497" bottom="0.3937007874015748" header="0" footer="0"/>
  <pageSetup horizontalDpi="360" verticalDpi="36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9" sqref="F9:F17"/>
    </sheetView>
  </sheetViews>
  <sheetFormatPr defaultColWidth="7.25390625" defaultRowHeight="14.25"/>
  <cols>
    <col min="1" max="2" width="4.75390625" style="37" customWidth="1"/>
    <col min="3" max="3" width="4.375" style="37" customWidth="1"/>
    <col min="4" max="4" width="6.875" style="37" customWidth="1"/>
    <col min="5" max="5" width="20.625" style="37" customWidth="1"/>
    <col min="6" max="6" width="12.75390625" style="37" customWidth="1"/>
    <col min="7" max="7" width="13.375" style="37" customWidth="1"/>
    <col min="8" max="8" width="11.875" style="37" customWidth="1"/>
    <col min="9" max="9" width="10.25390625" style="37" customWidth="1"/>
    <col min="10" max="10" width="10.875" style="37" customWidth="1"/>
    <col min="11" max="11" width="12.125" style="37" customWidth="1"/>
    <col min="12" max="13" width="10.875" style="37" customWidth="1"/>
    <col min="14" max="16384" width="7.25390625" style="37" customWidth="1"/>
  </cols>
  <sheetData>
    <row r="1" spans="1:13" ht="25.5" customHeight="1">
      <c r="A1" s="30"/>
      <c r="B1" s="30"/>
      <c r="C1" s="31"/>
      <c r="D1" s="32"/>
      <c r="E1" s="33"/>
      <c r="F1" s="34"/>
      <c r="G1" s="34"/>
      <c r="H1" s="34"/>
      <c r="I1" s="35"/>
      <c r="J1" s="34"/>
      <c r="K1" s="34"/>
      <c r="L1" s="34"/>
      <c r="M1" s="36" t="s">
        <v>19</v>
      </c>
    </row>
    <row r="2" spans="1:13" ht="21.75" customHeigh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25.5" customHeight="1">
      <c r="A3" s="258" t="s">
        <v>212</v>
      </c>
      <c r="B3" s="259"/>
      <c r="C3" s="259"/>
      <c r="D3" s="259"/>
      <c r="E3" s="259"/>
      <c r="F3" s="34"/>
      <c r="G3" s="38"/>
      <c r="H3" s="38"/>
      <c r="I3" s="38"/>
      <c r="J3" s="38"/>
      <c r="K3" s="38"/>
      <c r="L3" s="38"/>
      <c r="M3" s="39" t="s">
        <v>0</v>
      </c>
    </row>
    <row r="4" spans="1:13" ht="25.5" customHeight="1">
      <c r="A4" s="54" t="s">
        <v>10</v>
      </c>
      <c r="B4" s="55"/>
      <c r="C4" s="55"/>
      <c r="D4" s="257" t="s">
        <v>11</v>
      </c>
      <c r="E4" s="257" t="s">
        <v>12</v>
      </c>
      <c r="F4" s="257" t="s">
        <v>13</v>
      </c>
      <c r="G4" s="56" t="s">
        <v>20</v>
      </c>
      <c r="H4" s="56"/>
      <c r="I4" s="56"/>
      <c r="J4" s="57"/>
      <c r="K4" s="58" t="s">
        <v>21</v>
      </c>
      <c r="L4" s="56"/>
      <c r="M4" s="57"/>
    </row>
    <row r="5" spans="1:13" ht="25.5" customHeight="1">
      <c r="A5" s="59" t="s">
        <v>14</v>
      </c>
      <c r="B5" s="60" t="s">
        <v>15</v>
      </c>
      <c r="C5" s="60" t="s">
        <v>16</v>
      </c>
      <c r="D5" s="257"/>
      <c r="E5" s="257"/>
      <c r="F5" s="257"/>
      <c r="G5" s="61" t="s">
        <v>5</v>
      </c>
      <c r="H5" s="62" t="s">
        <v>22</v>
      </c>
      <c r="I5" s="62" t="s">
        <v>147</v>
      </c>
      <c r="J5" s="62" t="s">
        <v>23</v>
      </c>
      <c r="K5" s="62" t="s">
        <v>5</v>
      </c>
      <c r="L5" s="62" t="s">
        <v>68</v>
      </c>
      <c r="M5" s="62" t="s">
        <v>69</v>
      </c>
    </row>
    <row r="6" spans="1:13" ht="20.25" customHeight="1">
      <c r="A6" s="63" t="s">
        <v>17</v>
      </c>
      <c r="B6" s="64" t="s">
        <v>17</v>
      </c>
      <c r="C6" s="64" t="s">
        <v>17</v>
      </c>
      <c r="D6" s="65" t="s">
        <v>17</v>
      </c>
      <c r="E6" s="66" t="s">
        <v>17</v>
      </c>
      <c r="F6" s="65">
        <v>1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</row>
    <row r="7" spans="1:13" s="40" customFormat="1" ht="21.6" customHeight="1">
      <c r="A7" s="69"/>
      <c r="B7" s="69"/>
      <c r="C7" s="69"/>
      <c r="D7" s="69"/>
      <c r="E7" s="53" t="s">
        <v>3</v>
      </c>
      <c r="F7" s="180">
        <v>3533.95</v>
      </c>
      <c r="G7" s="175">
        <v>367.52</v>
      </c>
      <c r="H7" s="180">
        <v>268.81</v>
      </c>
      <c r="I7" s="181">
        <v>15.8</v>
      </c>
      <c r="J7" s="181">
        <v>82.91</v>
      </c>
      <c r="K7" s="180">
        <v>3166.43</v>
      </c>
      <c r="L7" s="180">
        <v>3166.43</v>
      </c>
      <c r="M7" s="180"/>
    </row>
    <row r="8" spans="1:13" ht="27" customHeight="1">
      <c r="A8" s="69"/>
      <c r="B8" s="69"/>
      <c r="C8" s="69"/>
      <c r="D8" s="193" t="s">
        <v>197</v>
      </c>
      <c r="E8" s="194" t="s">
        <v>198</v>
      </c>
      <c r="F8" s="180">
        <v>3533.95</v>
      </c>
      <c r="G8" s="182"/>
      <c r="H8" s="183"/>
      <c r="I8" s="181"/>
      <c r="J8" s="181"/>
      <c r="K8" s="180"/>
      <c r="L8" s="180"/>
      <c r="M8" s="180"/>
    </row>
    <row r="9" spans="1:13" ht="23.25" customHeight="1">
      <c r="A9" s="181" t="s">
        <v>199</v>
      </c>
      <c r="B9" s="181" t="s">
        <v>161</v>
      </c>
      <c r="C9" s="181" t="s">
        <v>161</v>
      </c>
      <c r="D9" s="181"/>
      <c r="E9" s="206" t="s">
        <v>183</v>
      </c>
      <c r="F9" s="181">
        <v>325.11</v>
      </c>
      <c r="G9" s="181">
        <v>325.11</v>
      </c>
      <c r="H9" s="181">
        <v>303.84</v>
      </c>
      <c r="I9" s="181">
        <v>15.8</v>
      </c>
      <c r="J9" s="181">
        <v>5.47</v>
      </c>
      <c r="K9" s="181"/>
      <c r="L9" s="181"/>
      <c r="M9" s="205"/>
    </row>
    <row r="10" spans="1:13" ht="23.25" customHeight="1">
      <c r="A10" s="116" t="s">
        <v>199</v>
      </c>
      <c r="B10" s="116" t="s">
        <v>161</v>
      </c>
      <c r="C10" s="116" t="s">
        <v>162</v>
      </c>
      <c r="D10" s="69"/>
      <c r="E10" s="53" t="s">
        <v>184</v>
      </c>
      <c r="F10" s="175">
        <v>54</v>
      </c>
      <c r="G10" s="175"/>
      <c r="H10" s="200"/>
      <c r="I10" s="183"/>
      <c r="J10" s="181"/>
      <c r="K10" s="175">
        <v>54</v>
      </c>
      <c r="L10" s="175">
        <v>54</v>
      </c>
      <c r="M10" s="184"/>
    </row>
    <row r="11" spans="1:13" ht="23.25" customHeight="1">
      <c r="A11" s="116" t="s">
        <v>199</v>
      </c>
      <c r="B11" s="116" t="s">
        <v>161</v>
      </c>
      <c r="C11" s="116" t="s">
        <v>163</v>
      </c>
      <c r="D11" s="69"/>
      <c r="E11" s="194" t="s">
        <v>203</v>
      </c>
      <c r="F11" s="175">
        <v>22.4</v>
      </c>
      <c r="G11" s="175"/>
      <c r="H11" s="200"/>
      <c r="I11" s="183"/>
      <c r="J11" s="181"/>
      <c r="K11" s="175">
        <v>22.4</v>
      </c>
      <c r="L11" s="175">
        <v>22.4</v>
      </c>
      <c r="M11" s="184"/>
    </row>
    <row r="12" spans="1:13" ht="23.25" customHeight="1">
      <c r="A12" s="116" t="s">
        <v>199</v>
      </c>
      <c r="B12" s="116" t="s">
        <v>161</v>
      </c>
      <c r="C12" s="116" t="s">
        <v>174</v>
      </c>
      <c r="D12" s="69"/>
      <c r="E12" s="194" t="s">
        <v>208</v>
      </c>
      <c r="F12" s="175">
        <v>9</v>
      </c>
      <c r="G12" s="175"/>
      <c r="H12" s="200"/>
      <c r="I12" s="183"/>
      <c r="J12" s="181"/>
      <c r="K12" s="175">
        <v>9</v>
      </c>
      <c r="L12" s="175">
        <v>9</v>
      </c>
      <c r="M12" s="184"/>
    </row>
    <row r="13" spans="1:13" ht="23.25" customHeight="1">
      <c r="A13" s="116" t="s">
        <v>199</v>
      </c>
      <c r="B13" s="116" t="s">
        <v>161</v>
      </c>
      <c r="C13" s="116" t="s">
        <v>185</v>
      </c>
      <c r="D13" s="69"/>
      <c r="E13" s="194" t="s">
        <v>205</v>
      </c>
      <c r="F13" s="175">
        <v>81.03</v>
      </c>
      <c r="G13" s="175"/>
      <c r="H13" s="199"/>
      <c r="I13" s="181"/>
      <c r="J13" s="181"/>
      <c r="K13" s="175">
        <v>81.03</v>
      </c>
      <c r="L13" s="175">
        <v>81.03</v>
      </c>
      <c r="M13" s="184"/>
    </row>
    <row r="14" spans="1:13" ht="23.25" customHeight="1">
      <c r="A14" s="116" t="s">
        <v>186</v>
      </c>
      <c r="B14" s="116" t="s">
        <v>169</v>
      </c>
      <c r="C14" s="116" t="s">
        <v>185</v>
      </c>
      <c r="D14" s="69"/>
      <c r="E14" s="194" t="s">
        <v>187</v>
      </c>
      <c r="F14" s="175">
        <v>3000</v>
      </c>
      <c r="G14" s="175"/>
      <c r="H14" s="183"/>
      <c r="I14" s="181"/>
      <c r="J14" s="181"/>
      <c r="K14" s="175">
        <v>3000</v>
      </c>
      <c r="L14" s="175">
        <v>3000</v>
      </c>
      <c r="M14" s="184"/>
    </row>
    <row r="15" spans="1:13" ht="23.25" customHeight="1">
      <c r="A15" s="116" t="s">
        <v>188</v>
      </c>
      <c r="B15" s="116" t="s">
        <v>174</v>
      </c>
      <c r="C15" s="116" t="s">
        <v>161</v>
      </c>
      <c r="D15" s="69"/>
      <c r="E15" s="53" t="s">
        <v>189</v>
      </c>
      <c r="F15" s="175">
        <v>6.39</v>
      </c>
      <c r="G15" s="175">
        <v>6.39</v>
      </c>
      <c r="H15" s="183"/>
      <c r="I15" s="181"/>
      <c r="J15" s="181">
        <v>6.39</v>
      </c>
      <c r="K15" s="175"/>
      <c r="L15" s="175"/>
      <c r="M15" s="184"/>
    </row>
    <row r="16" spans="1:13" ht="23.25" customHeight="1">
      <c r="A16" s="116" t="s">
        <v>192</v>
      </c>
      <c r="B16" s="116" t="s">
        <v>193</v>
      </c>
      <c r="C16" s="116" t="s">
        <v>161</v>
      </c>
      <c r="D16" s="69"/>
      <c r="E16" s="53" t="s">
        <v>194</v>
      </c>
      <c r="F16" s="175">
        <v>14.5</v>
      </c>
      <c r="G16" s="175">
        <v>14.5</v>
      </c>
      <c r="H16" s="183"/>
      <c r="I16" s="181"/>
      <c r="J16" s="181">
        <v>14.5</v>
      </c>
      <c r="K16" s="175"/>
      <c r="L16" s="175"/>
      <c r="M16" s="184"/>
    </row>
    <row r="17" spans="1:13" ht="23.25" customHeight="1">
      <c r="A17" s="116" t="s">
        <v>190</v>
      </c>
      <c r="B17" s="116" t="s">
        <v>162</v>
      </c>
      <c r="C17" s="116" t="s">
        <v>161</v>
      </c>
      <c r="D17" s="69"/>
      <c r="E17" s="117" t="s">
        <v>191</v>
      </c>
      <c r="F17" s="175">
        <v>21.52</v>
      </c>
      <c r="G17" s="175">
        <v>21.52</v>
      </c>
      <c r="H17" s="183"/>
      <c r="I17" s="181"/>
      <c r="J17" s="181">
        <v>21.52</v>
      </c>
      <c r="K17" s="175"/>
      <c r="L17" s="175"/>
      <c r="M17" s="184"/>
    </row>
    <row r="18" spans="1:13" ht="23.25" customHeight="1">
      <c r="A18" s="116"/>
      <c r="B18" s="116"/>
      <c r="C18" s="116"/>
      <c r="D18" s="69"/>
      <c r="E18" s="53"/>
      <c r="F18" s="175"/>
      <c r="G18" s="175"/>
      <c r="H18" s="183"/>
      <c r="I18" s="181"/>
      <c r="J18" s="175"/>
      <c r="K18" s="184"/>
      <c r="L18" s="184"/>
      <c r="M18" s="177"/>
    </row>
    <row r="19" spans="1:13" ht="23.25" customHeight="1">
      <c r="A19" s="116"/>
      <c r="B19" s="116"/>
      <c r="C19" s="116"/>
      <c r="D19" s="69"/>
      <c r="E19" s="53"/>
      <c r="F19" s="175"/>
      <c r="G19" s="175"/>
      <c r="H19" s="185"/>
      <c r="I19" s="184"/>
      <c r="J19" s="184"/>
      <c r="K19" s="175"/>
      <c r="L19" s="175"/>
      <c r="M19" s="177"/>
    </row>
    <row r="20" spans="1:13" ht="23.25" customHeight="1">
      <c r="A20" s="116"/>
      <c r="B20" s="116"/>
      <c r="C20" s="116"/>
      <c r="D20" s="69"/>
      <c r="E20" s="53"/>
      <c r="F20" s="175"/>
      <c r="G20" s="175"/>
      <c r="H20" s="175"/>
      <c r="I20" s="184"/>
      <c r="J20" s="184"/>
      <c r="K20" s="184"/>
      <c r="L20" s="184"/>
      <c r="M20" s="177"/>
    </row>
    <row r="21" spans="1:13" ht="23.25" customHeight="1">
      <c r="A21" s="116"/>
      <c r="B21" s="116"/>
      <c r="C21" s="116"/>
      <c r="D21" s="69"/>
      <c r="E21" s="53"/>
      <c r="F21" s="175"/>
      <c r="G21" s="175"/>
      <c r="H21" s="185"/>
      <c r="I21" s="184"/>
      <c r="J21" s="184"/>
      <c r="K21" s="175"/>
      <c r="L21" s="175"/>
      <c r="M21" s="177"/>
    </row>
    <row r="22" spans="1:13" ht="23.25" customHeight="1">
      <c r="A22" s="116"/>
      <c r="B22" s="116"/>
      <c r="C22" s="116"/>
      <c r="D22" s="69"/>
      <c r="E22" s="117"/>
      <c r="F22" s="175"/>
      <c r="G22" s="175"/>
      <c r="H22" s="185"/>
      <c r="I22" s="184"/>
      <c r="J22" s="175"/>
      <c r="K22" s="184"/>
      <c r="L22" s="184"/>
      <c r="M22" s="177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.7874015748031497" right="0.7874015748031497" top="0.984251968503937" bottom="0.3937007874015748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E8" sqref="E8:E24"/>
    </sheetView>
  </sheetViews>
  <sheetFormatPr defaultColWidth="7.25390625" defaultRowHeight="14.25"/>
  <cols>
    <col min="1" max="1" width="4.125" style="155" customWidth="1"/>
    <col min="2" max="2" width="28.75390625" style="155" customWidth="1"/>
    <col min="3" max="3" width="15.25390625" style="124" customWidth="1"/>
    <col min="4" max="4" width="25.75390625" style="124" bestFit="1" customWidth="1"/>
    <col min="5" max="5" width="12.875" style="124" customWidth="1"/>
    <col min="6" max="6" width="12.375" style="124" customWidth="1"/>
    <col min="7" max="7" width="13.125" style="124" customWidth="1"/>
    <col min="8" max="12" width="11.25390625" style="124" customWidth="1"/>
    <col min="13" max="16384" width="7.25390625" style="124" customWidth="1"/>
  </cols>
  <sheetData>
    <row r="1" spans="1:12" ht="17.25" customHeight="1">
      <c r="A1" s="118"/>
      <c r="B1" s="118"/>
      <c r="C1" s="119"/>
      <c r="D1" s="119"/>
      <c r="E1" s="120"/>
      <c r="F1" s="120"/>
      <c r="G1" s="121"/>
      <c r="H1" s="121"/>
      <c r="I1" s="121"/>
      <c r="J1" s="121"/>
      <c r="K1" s="122"/>
      <c r="L1" s="123" t="s">
        <v>26</v>
      </c>
    </row>
    <row r="2" spans="1:12" ht="27" customHeight="1">
      <c r="A2" s="270" t="s">
        <v>146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4.25" customHeight="1">
      <c r="A3" s="271" t="s">
        <v>196</v>
      </c>
      <c r="B3" s="272"/>
      <c r="C3" s="272"/>
      <c r="D3" s="272"/>
      <c r="E3" s="272"/>
      <c r="F3" s="125"/>
      <c r="G3" s="125"/>
      <c r="H3" s="125"/>
      <c r="I3" s="125"/>
      <c r="J3" s="125"/>
      <c r="K3" s="125"/>
      <c r="L3" s="126" t="s">
        <v>32</v>
      </c>
    </row>
    <row r="4" spans="1:12" s="129" customFormat="1" ht="16.35" customHeight="1">
      <c r="A4" s="263" t="s">
        <v>73</v>
      </c>
      <c r="B4" s="273"/>
      <c r="C4" s="264"/>
      <c r="D4" s="127" t="s">
        <v>1</v>
      </c>
      <c r="E4" s="128"/>
      <c r="F4" s="127"/>
      <c r="G4" s="127"/>
      <c r="H4" s="127"/>
      <c r="I4" s="127"/>
      <c r="J4" s="127"/>
      <c r="K4" s="127"/>
      <c r="L4" s="127"/>
    </row>
    <row r="5" spans="1:12" s="129" customFormat="1" ht="15.6" customHeight="1">
      <c r="A5" s="282" t="s">
        <v>74</v>
      </c>
      <c r="B5" s="283"/>
      <c r="C5" s="278" t="s">
        <v>2</v>
      </c>
      <c r="D5" s="278" t="s">
        <v>180</v>
      </c>
      <c r="E5" s="274" t="s">
        <v>3</v>
      </c>
      <c r="F5" s="130" t="s">
        <v>4</v>
      </c>
      <c r="G5" s="130"/>
      <c r="H5" s="130"/>
      <c r="I5" s="130"/>
      <c r="J5" s="130"/>
      <c r="K5" s="130"/>
      <c r="L5" s="130"/>
    </row>
    <row r="6" spans="1:12" s="129" customFormat="1" ht="15" customHeight="1">
      <c r="A6" s="284"/>
      <c r="B6" s="285"/>
      <c r="C6" s="279"/>
      <c r="D6" s="278"/>
      <c r="E6" s="274"/>
      <c r="F6" s="275" t="s">
        <v>70</v>
      </c>
      <c r="G6" s="276"/>
      <c r="H6" s="276"/>
      <c r="I6" s="276"/>
      <c r="J6" s="276"/>
      <c r="K6" s="277"/>
      <c r="L6" s="280" t="s">
        <v>121</v>
      </c>
    </row>
    <row r="7" spans="1:12" s="129" customFormat="1" ht="45" customHeight="1">
      <c r="A7" s="286"/>
      <c r="B7" s="287"/>
      <c r="C7" s="279"/>
      <c r="D7" s="278"/>
      <c r="E7" s="274"/>
      <c r="F7" s="131" t="s">
        <v>5</v>
      </c>
      <c r="G7" s="132" t="s">
        <v>91</v>
      </c>
      <c r="H7" s="133" t="s">
        <v>113</v>
      </c>
      <c r="I7" s="133" t="s">
        <v>114</v>
      </c>
      <c r="J7" s="133" t="s">
        <v>80</v>
      </c>
      <c r="K7" s="134" t="s">
        <v>115</v>
      </c>
      <c r="L7" s="281"/>
    </row>
    <row r="8" spans="1:12" s="129" customFormat="1" ht="18" customHeight="1">
      <c r="A8" s="260" t="s">
        <v>8</v>
      </c>
      <c r="B8" s="135" t="s">
        <v>100</v>
      </c>
      <c r="C8" s="136"/>
      <c r="D8" s="137" t="s">
        <v>122</v>
      </c>
      <c r="E8" s="186">
        <v>330.77</v>
      </c>
      <c r="F8" s="186">
        <v>330.77</v>
      </c>
      <c r="G8" s="186">
        <v>330.77</v>
      </c>
      <c r="H8" s="138"/>
      <c r="I8" s="138"/>
      <c r="J8" s="138"/>
      <c r="K8" s="138"/>
      <c r="L8" s="138"/>
    </row>
    <row r="9" spans="1:12" s="129" customFormat="1" ht="18" customHeight="1">
      <c r="A9" s="261"/>
      <c r="B9" s="135" t="s">
        <v>148</v>
      </c>
      <c r="C9" s="186">
        <v>3533.95</v>
      </c>
      <c r="D9" s="139" t="s">
        <v>123</v>
      </c>
      <c r="E9" s="138"/>
      <c r="F9" s="138"/>
      <c r="G9" s="138"/>
      <c r="H9" s="138"/>
      <c r="I9" s="138"/>
      <c r="J9" s="138"/>
      <c r="K9" s="138"/>
      <c r="L9" s="138"/>
    </row>
    <row r="10" spans="1:12" s="129" customFormat="1" ht="18" customHeight="1">
      <c r="A10" s="261"/>
      <c r="B10" s="140" t="s">
        <v>103</v>
      </c>
      <c r="C10" s="136"/>
      <c r="D10" s="139" t="s">
        <v>124</v>
      </c>
      <c r="E10" s="141"/>
      <c r="F10" s="141"/>
      <c r="G10" s="141"/>
      <c r="H10" s="141"/>
      <c r="I10" s="141"/>
      <c r="J10" s="141"/>
      <c r="K10" s="141"/>
      <c r="L10" s="141"/>
    </row>
    <row r="11" spans="1:12" s="129" customFormat="1" ht="18" customHeight="1">
      <c r="A11" s="261"/>
      <c r="B11" s="135" t="s">
        <v>105</v>
      </c>
      <c r="C11" s="136"/>
      <c r="D11" s="139" t="s">
        <v>125</v>
      </c>
      <c r="E11" s="141"/>
      <c r="F11" s="141"/>
      <c r="G11" s="141"/>
      <c r="H11" s="141"/>
      <c r="I11" s="141"/>
      <c r="J11" s="141"/>
      <c r="K11" s="141"/>
      <c r="L11" s="141"/>
    </row>
    <row r="12" spans="1:12" s="129" customFormat="1" ht="18" customHeight="1">
      <c r="A12" s="261"/>
      <c r="B12" s="140" t="s">
        <v>81</v>
      </c>
      <c r="C12" s="136"/>
      <c r="D12" s="139" t="s">
        <v>126</v>
      </c>
      <c r="E12" s="141"/>
      <c r="F12" s="141"/>
      <c r="G12" s="141"/>
      <c r="H12" s="141"/>
      <c r="I12" s="141"/>
      <c r="J12" s="141"/>
      <c r="K12" s="141"/>
      <c r="L12" s="141"/>
    </row>
    <row r="13" spans="1:12" s="129" customFormat="1" ht="18" customHeight="1">
      <c r="A13" s="261"/>
      <c r="B13" s="140" t="s">
        <v>107</v>
      </c>
      <c r="C13" s="136"/>
      <c r="D13" s="139" t="s">
        <v>127</v>
      </c>
      <c r="E13" s="141"/>
      <c r="F13" s="141"/>
      <c r="G13" s="141"/>
      <c r="H13" s="141"/>
      <c r="I13" s="141"/>
      <c r="J13" s="141"/>
      <c r="K13" s="141"/>
      <c r="L13" s="141"/>
    </row>
    <row r="14" spans="1:12" s="129" customFormat="1" ht="18" customHeight="1">
      <c r="A14" s="262" t="s">
        <v>121</v>
      </c>
      <c r="B14" s="262"/>
      <c r="C14" s="136"/>
      <c r="D14" s="137" t="s">
        <v>128</v>
      </c>
      <c r="E14" s="195"/>
      <c r="F14" s="195"/>
      <c r="G14" s="195"/>
      <c r="H14" s="141"/>
      <c r="I14" s="141"/>
      <c r="J14" s="141"/>
      <c r="K14" s="141"/>
      <c r="L14" s="141"/>
    </row>
    <row r="15" spans="1:12" s="129" customFormat="1" ht="18" customHeight="1">
      <c r="A15" s="262"/>
      <c r="B15" s="262"/>
      <c r="C15" s="142"/>
      <c r="D15" s="139" t="s">
        <v>129</v>
      </c>
      <c r="E15" s="195">
        <v>15.23</v>
      </c>
      <c r="F15" s="195">
        <v>15.23</v>
      </c>
      <c r="G15" s="195">
        <v>15.23</v>
      </c>
      <c r="H15" s="141"/>
      <c r="I15" s="141"/>
      <c r="J15" s="141"/>
      <c r="K15" s="141"/>
      <c r="L15" s="141"/>
    </row>
    <row r="16" spans="1:12" s="129" customFormat="1" ht="18" customHeight="1">
      <c r="A16" s="262"/>
      <c r="B16" s="262"/>
      <c r="C16" s="143"/>
      <c r="D16" s="137" t="s">
        <v>130</v>
      </c>
      <c r="E16" s="195"/>
      <c r="F16" s="195"/>
      <c r="G16" s="195"/>
      <c r="H16" s="141"/>
      <c r="I16" s="141"/>
      <c r="J16" s="141"/>
      <c r="K16" s="141"/>
      <c r="L16" s="141"/>
    </row>
    <row r="17" spans="1:12" s="129" customFormat="1" ht="18" customHeight="1">
      <c r="A17" s="269"/>
      <c r="B17" s="269"/>
      <c r="C17" s="144"/>
      <c r="D17" s="137" t="s">
        <v>131</v>
      </c>
      <c r="E17" s="195">
        <v>3166.43</v>
      </c>
      <c r="F17" s="195">
        <v>3166.43</v>
      </c>
      <c r="G17" s="195">
        <v>3166.43</v>
      </c>
      <c r="H17" s="141"/>
      <c r="I17" s="141"/>
      <c r="J17" s="141"/>
      <c r="K17" s="141"/>
      <c r="L17" s="141"/>
    </row>
    <row r="18" spans="1:12" s="129" customFormat="1" ht="18" customHeight="1">
      <c r="A18" s="265"/>
      <c r="B18" s="266"/>
      <c r="C18" s="144"/>
      <c r="D18" s="139" t="s">
        <v>132</v>
      </c>
      <c r="E18" s="141"/>
      <c r="F18" s="141"/>
      <c r="G18" s="141"/>
      <c r="H18" s="141"/>
      <c r="I18" s="141"/>
      <c r="J18" s="141"/>
      <c r="K18" s="141"/>
      <c r="L18" s="141"/>
    </row>
    <row r="19" spans="1:12" s="129" customFormat="1" ht="18" customHeight="1">
      <c r="A19" s="145"/>
      <c r="B19" s="146"/>
      <c r="C19" s="144"/>
      <c r="D19" s="139" t="s">
        <v>133</v>
      </c>
      <c r="E19" s="141"/>
      <c r="F19" s="141"/>
      <c r="G19" s="141"/>
      <c r="H19" s="141"/>
      <c r="I19" s="141"/>
      <c r="J19" s="141"/>
      <c r="K19" s="141"/>
      <c r="L19" s="141"/>
    </row>
    <row r="20" spans="1:13" s="129" customFormat="1" ht="18" customHeight="1">
      <c r="A20" s="265"/>
      <c r="B20" s="266"/>
      <c r="C20" s="144"/>
      <c r="D20" s="139" t="s">
        <v>134</v>
      </c>
      <c r="E20" s="141"/>
      <c r="F20" s="141"/>
      <c r="G20" s="141"/>
      <c r="H20" s="141"/>
      <c r="I20" s="141"/>
      <c r="J20" s="141"/>
      <c r="K20" s="141"/>
      <c r="L20" s="141"/>
      <c r="M20" s="147"/>
    </row>
    <row r="21" spans="1:12" s="129" customFormat="1" ht="18" customHeight="1">
      <c r="A21" s="267"/>
      <c r="B21" s="268"/>
      <c r="C21" s="144"/>
      <c r="D21" s="139" t="s">
        <v>135</v>
      </c>
      <c r="E21" s="148"/>
      <c r="F21" s="148"/>
      <c r="G21" s="148"/>
      <c r="H21" s="148"/>
      <c r="I21" s="148"/>
      <c r="J21" s="148"/>
      <c r="K21" s="148"/>
      <c r="L21" s="148"/>
    </row>
    <row r="22" spans="1:12" s="129" customFormat="1" ht="18" customHeight="1">
      <c r="A22" s="265"/>
      <c r="B22" s="266"/>
      <c r="C22" s="144"/>
      <c r="D22" s="139" t="s">
        <v>136</v>
      </c>
      <c r="E22" s="138"/>
      <c r="F22" s="138"/>
      <c r="G22" s="138"/>
      <c r="H22" s="148"/>
      <c r="I22" s="138"/>
      <c r="J22" s="138"/>
      <c r="K22" s="138"/>
      <c r="L22" s="138"/>
    </row>
    <row r="23" spans="1:12" s="129" customFormat="1" ht="18" customHeight="1">
      <c r="A23" s="265"/>
      <c r="B23" s="266"/>
      <c r="C23" s="144"/>
      <c r="D23" s="139" t="s">
        <v>137</v>
      </c>
      <c r="E23" s="138"/>
      <c r="F23" s="138"/>
      <c r="G23" s="138"/>
      <c r="H23" s="148"/>
      <c r="I23" s="138"/>
      <c r="J23" s="138"/>
      <c r="K23" s="138"/>
      <c r="L23" s="138"/>
    </row>
    <row r="24" spans="1:12" s="129" customFormat="1" ht="18" customHeight="1">
      <c r="A24" s="262"/>
      <c r="B24" s="262"/>
      <c r="C24" s="149"/>
      <c r="D24" s="139" t="s">
        <v>138</v>
      </c>
      <c r="E24" s="201">
        <v>21.52</v>
      </c>
      <c r="F24" s="201">
        <v>21.52</v>
      </c>
      <c r="G24" s="201">
        <v>21.52</v>
      </c>
      <c r="H24" s="148"/>
      <c r="I24" s="138"/>
      <c r="J24" s="138"/>
      <c r="K24" s="138"/>
      <c r="L24" s="138"/>
    </row>
    <row r="25" spans="1:12" s="129" customFormat="1" ht="18" customHeight="1">
      <c r="A25" s="150"/>
      <c r="B25" s="151"/>
      <c r="C25" s="149"/>
      <c r="D25" s="139" t="s">
        <v>139</v>
      </c>
      <c r="E25" s="138"/>
      <c r="F25" s="138"/>
      <c r="G25" s="138"/>
      <c r="H25" s="148"/>
      <c r="I25" s="138"/>
      <c r="J25" s="138"/>
      <c r="K25" s="138"/>
      <c r="L25" s="138"/>
    </row>
    <row r="26" spans="1:12" s="129" customFormat="1" ht="18" customHeight="1">
      <c r="A26" s="150"/>
      <c r="B26" s="151"/>
      <c r="C26" s="149"/>
      <c r="D26" s="139" t="s">
        <v>140</v>
      </c>
      <c r="E26" s="138"/>
      <c r="F26" s="138"/>
      <c r="G26" s="138"/>
      <c r="H26" s="148"/>
      <c r="I26" s="138"/>
      <c r="J26" s="138"/>
      <c r="K26" s="138"/>
      <c r="L26" s="138"/>
    </row>
    <row r="27" spans="1:12" s="129" customFormat="1" ht="18" customHeight="1">
      <c r="A27" s="150"/>
      <c r="B27" s="151"/>
      <c r="C27" s="149"/>
      <c r="D27" s="139" t="s">
        <v>141</v>
      </c>
      <c r="E27" s="138"/>
      <c r="F27" s="138"/>
      <c r="G27" s="138"/>
      <c r="H27" s="148"/>
      <c r="I27" s="138"/>
      <c r="J27" s="138"/>
      <c r="K27" s="138"/>
      <c r="L27" s="138"/>
    </row>
    <row r="28" spans="1:12" s="129" customFormat="1" ht="18" customHeight="1">
      <c r="A28" s="150"/>
      <c r="B28" s="151"/>
      <c r="C28" s="149"/>
      <c r="D28" s="139" t="s">
        <v>142</v>
      </c>
      <c r="E28" s="138"/>
      <c r="F28" s="138"/>
      <c r="G28" s="138"/>
      <c r="H28" s="148"/>
      <c r="I28" s="138"/>
      <c r="J28" s="138"/>
      <c r="K28" s="138"/>
      <c r="L28" s="138"/>
    </row>
    <row r="29" spans="1:12" s="129" customFormat="1" ht="18" customHeight="1">
      <c r="A29" s="150"/>
      <c r="B29" s="151"/>
      <c r="C29" s="149"/>
      <c r="D29" s="139" t="s">
        <v>143</v>
      </c>
      <c r="E29" s="138"/>
      <c r="F29" s="138"/>
      <c r="G29" s="138"/>
      <c r="H29" s="148"/>
      <c r="I29" s="138"/>
      <c r="J29" s="138"/>
      <c r="K29" s="138"/>
      <c r="L29" s="138"/>
    </row>
    <row r="30" spans="1:12" s="129" customFormat="1" ht="18" customHeight="1">
      <c r="A30" s="150"/>
      <c r="B30" s="151"/>
      <c r="C30" s="149"/>
      <c r="D30" s="139" t="s">
        <v>144</v>
      </c>
      <c r="E30" s="138"/>
      <c r="F30" s="138"/>
      <c r="G30" s="138"/>
      <c r="H30" s="148"/>
      <c r="I30" s="138"/>
      <c r="J30" s="138"/>
      <c r="K30" s="138"/>
      <c r="L30" s="138"/>
    </row>
    <row r="31" spans="1:12" s="129" customFormat="1" ht="18" customHeight="1">
      <c r="A31" s="150"/>
      <c r="B31" s="151"/>
      <c r="C31" s="149"/>
      <c r="D31" s="139" t="s">
        <v>145</v>
      </c>
      <c r="E31" s="138"/>
      <c r="F31" s="138"/>
      <c r="G31" s="138"/>
      <c r="H31" s="148"/>
      <c r="I31" s="138"/>
      <c r="J31" s="138"/>
      <c r="K31" s="138"/>
      <c r="L31" s="138"/>
    </row>
    <row r="32" spans="1:12" s="129" customFormat="1" ht="18" customHeight="1">
      <c r="A32" s="263" t="s">
        <v>71</v>
      </c>
      <c r="B32" s="264"/>
      <c r="C32" s="186">
        <v>3874.9</v>
      </c>
      <c r="D32" s="152" t="s">
        <v>72</v>
      </c>
      <c r="E32" s="186">
        <v>3533.95</v>
      </c>
      <c r="F32" s="186">
        <v>3533.95</v>
      </c>
      <c r="G32" s="186">
        <v>3533.95</v>
      </c>
      <c r="H32" s="138"/>
      <c r="I32" s="138"/>
      <c r="J32" s="138"/>
      <c r="K32" s="138"/>
      <c r="L32" s="138"/>
    </row>
    <row r="33" spans="1:4" s="129" customFormat="1" ht="15.6">
      <c r="A33" s="153"/>
      <c r="B33" s="153"/>
      <c r="D33" s="154"/>
    </row>
    <row r="34" spans="1:2" s="129" customFormat="1" ht="15.6">
      <c r="A34" s="153"/>
      <c r="B34" s="153"/>
    </row>
    <row r="35" spans="1:2" s="129" customFormat="1" ht="15.6">
      <c r="A35" s="153"/>
      <c r="B35" s="153"/>
    </row>
    <row r="36" spans="1:2" s="129" customFormat="1" ht="15.6">
      <c r="A36" s="153"/>
      <c r="B36" s="153"/>
    </row>
    <row r="37" spans="1:2" s="129" customFormat="1" ht="15.6">
      <c r="A37" s="153"/>
      <c r="B37" s="153"/>
    </row>
    <row r="38" spans="1:2" s="129" customFormat="1" ht="15.6">
      <c r="A38" s="153"/>
      <c r="B38" s="153"/>
    </row>
    <row r="39" spans="1:2" s="129" customFormat="1" ht="15.6">
      <c r="A39" s="153"/>
      <c r="B39" s="153"/>
    </row>
  </sheetData>
  <sheetProtection formatCells="0" formatColumns="0" formatRows="0"/>
  <mergeCells count="21">
    <mergeCell ref="A2:L2"/>
    <mergeCell ref="A3:E3"/>
    <mergeCell ref="A4:C4"/>
    <mergeCell ref="E5:E7"/>
    <mergeCell ref="F6:K6"/>
    <mergeCell ref="C5:C7"/>
    <mergeCell ref="L6:L7"/>
    <mergeCell ref="A5:B7"/>
    <mergeCell ref="D5:D7"/>
    <mergeCell ref="A8:A13"/>
    <mergeCell ref="A14:B14"/>
    <mergeCell ref="A32:B32"/>
    <mergeCell ref="A15:B15"/>
    <mergeCell ref="A16:B16"/>
    <mergeCell ref="A24:B24"/>
    <mergeCell ref="A18:B18"/>
    <mergeCell ref="A20:B20"/>
    <mergeCell ref="A22:B22"/>
    <mergeCell ref="A21:B21"/>
    <mergeCell ref="A23:B23"/>
    <mergeCell ref="A17:B17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9" sqref="F9:F17"/>
    </sheetView>
  </sheetViews>
  <sheetFormatPr defaultColWidth="7.25390625" defaultRowHeight="14.25"/>
  <cols>
    <col min="1" max="1" width="5.50390625" style="8" customWidth="1"/>
    <col min="2" max="3" width="4.875" style="8" customWidth="1"/>
    <col min="4" max="4" width="6.50390625" style="8" customWidth="1"/>
    <col min="5" max="5" width="23.50390625" style="8" customWidth="1"/>
    <col min="6" max="6" width="12.75390625" style="8" customWidth="1"/>
    <col min="7" max="13" width="10.875" style="8" customWidth="1"/>
    <col min="14" max="245" width="7.25390625" style="8" customWidth="1"/>
    <col min="246" max="16384" width="7.25390625" style="8" customWidth="1"/>
  </cols>
  <sheetData>
    <row r="1" spans="1:13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27</v>
      </c>
    </row>
    <row r="2" spans="1:13" ht="21.75" customHeight="1">
      <c r="A2" s="288" t="s">
        <v>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25.5" customHeight="1">
      <c r="A3" s="290" t="s">
        <v>196</v>
      </c>
      <c r="B3" s="291"/>
      <c r="C3" s="291"/>
      <c r="D3" s="291"/>
      <c r="E3" s="291"/>
      <c r="F3" s="5"/>
      <c r="G3" s="9"/>
      <c r="H3" s="9"/>
      <c r="I3" s="9"/>
      <c r="J3" s="9"/>
      <c r="K3" s="9"/>
      <c r="L3" s="9"/>
      <c r="M3" s="10" t="s">
        <v>0</v>
      </c>
    </row>
    <row r="4" spans="1:13" s="11" customFormat="1" ht="25.5" customHeight="1">
      <c r="A4" s="70" t="s">
        <v>10</v>
      </c>
      <c r="B4" s="71"/>
      <c r="C4" s="71"/>
      <c r="D4" s="289" t="s">
        <v>11</v>
      </c>
      <c r="E4" s="289" t="s">
        <v>12</v>
      </c>
      <c r="F4" s="289" t="s">
        <v>157</v>
      </c>
      <c r="G4" s="72" t="s">
        <v>20</v>
      </c>
      <c r="H4" s="72"/>
      <c r="I4" s="72"/>
      <c r="J4" s="73"/>
      <c r="K4" s="74" t="s">
        <v>21</v>
      </c>
      <c r="L4" s="72"/>
      <c r="M4" s="73"/>
    </row>
    <row r="5" spans="1:13" s="11" customFormat="1" ht="30.75" customHeight="1">
      <c r="A5" s="75" t="s">
        <v>14</v>
      </c>
      <c r="B5" s="76" t="s">
        <v>15</v>
      </c>
      <c r="C5" s="76" t="s">
        <v>16</v>
      </c>
      <c r="D5" s="289"/>
      <c r="E5" s="289"/>
      <c r="F5" s="289"/>
      <c r="G5" s="77" t="s">
        <v>5</v>
      </c>
      <c r="H5" s="78" t="s">
        <v>22</v>
      </c>
      <c r="I5" s="62" t="s">
        <v>147</v>
      </c>
      <c r="J5" s="78" t="s">
        <v>23</v>
      </c>
      <c r="K5" s="78" t="s">
        <v>5</v>
      </c>
      <c r="L5" s="78" t="s">
        <v>68</v>
      </c>
      <c r="M5" s="78" t="s">
        <v>69</v>
      </c>
    </row>
    <row r="6" spans="1:13" s="11" customFormat="1" ht="20.25" customHeight="1">
      <c r="A6" s="79" t="s">
        <v>17</v>
      </c>
      <c r="B6" s="80" t="s">
        <v>17</v>
      </c>
      <c r="C6" s="80" t="s">
        <v>17</v>
      </c>
      <c r="D6" s="81" t="s">
        <v>17</v>
      </c>
      <c r="E6" s="82" t="s">
        <v>17</v>
      </c>
      <c r="F6" s="81">
        <v>1</v>
      </c>
      <c r="G6" s="83">
        <v>2</v>
      </c>
      <c r="H6" s="83">
        <v>3</v>
      </c>
      <c r="I6" s="83">
        <v>4</v>
      </c>
      <c r="J6" s="83">
        <v>5</v>
      </c>
      <c r="K6" s="83">
        <v>6</v>
      </c>
      <c r="L6" s="83">
        <v>7</v>
      </c>
      <c r="M6" s="83">
        <v>8</v>
      </c>
    </row>
    <row r="7" spans="1:13" s="12" customFormat="1" ht="27.6" customHeight="1">
      <c r="A7" s="69"/>
      <c r="B7" s="69"/>
      <c r="C7" s="69"/>
      <c r="D7" s="69"/>
      <c r="E7" s="53" t="s">
        <v>3</v>
      </c>
      <c r="F7" s="180">
        <v>3533.95</v>
      </c>
      <c r="G7" s="175">
        <v>367.52</v>
      </c>
      <c r="H7" s="180">
        <v>268.81</v>
      </c>
      <c r="I7" s="181">
        <v>15.8</v>
      </c>
      <c r="J7" s="181">
        <v>82.91</v>
      </c>
      <c r="K7" s="180">
        <v>3166.43</v>
      </c>
      <c r="L7" s="180">
        <v>3166.43</v>
      </c>
      <c r="M7" s="68"/>
    </row>
    <row r="8" spans="1:13" s="11" customFormat="1" ht="27.6" customHeight="1">
      <c r="A8" s="69"/>
      <c r="B8" s="69"/>
      <c r="C8" s="69"/>
      <c r="D8" s="196" t="s">
        <v>213</v>
      </c>
      <c r="E8" s="197" t="s">
        <v>198</v>
      </c>
      <c r="F8" s="180">
        <v>3533.95</v>
      </c>
      <c r="G8" s="182"/>
      <c r="H8" s="183"/>
      <c r="I8" s="181"/>
      <c r="J8" s="181"/>
      <c r="K8" s="180"/>
      <c r="L8" s="180"/>
      <c r="M8" s="68"/>
    </row>
    <row r="9" spans="1:13" s="198" customFormat="1" ht="27.6" customHeight="1">
      <c r="A9" s="53" t="s">
        <v>199</v>
      </c>
      <c r="B9" s="53" t="s">
        <v>161</v>
      </c>
      <c r="C9" s="53" t="s">
        <v>161</v>
      </c>
      <c r="D9" s="53"/>
      <c r="E9" s="53" t="s">
        <v>183</v>
      </c>
      <c r="F9" s="181">
        <v>325.11</v>
      </c>
      <c r="G9" s="181">
        <v>325.11</v>
      </c>
      <c r="H9" s="181">
        <v>303.84</v>
      </c>
      <c r="I9" s="181">
        <v>15.8</v>
      </c>
      <c r="J9" s="181">
        <v>5.47</v>
      </c>
      <c r="K9" s="175"/>
      <c r="L9" s="175"/>
      <c r="M9" s="175"/>
    </row>
    <row r="10" spans="1:13" s="11" customFormat="1" ht="27.6" customHeight="1">
      <c r="A10" s="116" t="s">
        <v>199</v>
      </c>
      <c r="B10" s="116" t="s">
        <v>161</v>
      </c>
      <c r="C10" s="116" t="s">
        <v>162</v>
      </c>
      <c r="D10" s="69"/>
      <c r="E10" s="53" t="s">
        <v>184</v>
      </c>
      <c r="F10" s="175">
        <v>54</v>
      </c>
      <c r="G10" s="175"/>
      <c r="H10" s="200"/>
      <c r="I10" s="183"/>
      <c r="J10" s="181"/>
      <c r="K10" s="175">
        <v>54</v>
      </c>
      <c r="L10" s="175">
        <v>54</v>
      </c>
      <c r="M10" s="184"/>
    </row>
    <row r="11" spans="1:13" s="11" customFormat="1" ht="27.6" customHeight="1">
      <c r="A11" s="116" t="s">
        <v>199</v>
      </c>
      <c r="B11" s="116" t="s">
        <v>161</v>
      </c>
      <c r="C11" s="116" t="s">
        <v>163</v>
      </c>
      <c r="D11" s="69"/>
      <c r="E11" s="194" t="s">
        <v>203</v>
      </c>
      <c r="F11" s="175">
        <v>22.4</v>
      </c>
      <c r="G11" s="175"/>
      <c r="H11" s="200"/>
      <c r="I11" s="183"/>
      <c r="J11" s="181"/>
      <c r="K11" s="175">
        <v>22.4</v>
      </c>
      <c r="L11" s="175">
        <v>22.4</v>
      </c>
      <c r="M11" s="184"/>
    </row>
    <row r="12" spans="1:13" s="11" customFormat="1" ht="27.6" customHeight="1">
      <c r="A12" s="116" t="s">
        <v>199</v>
      </c>
      <c r="B12" s="116" t="s">
        <v>161</v>
      </c>
      <c r="C12" s="116" t="s">
        <v>174</v>
      </c>
      <c r="D12" s="69"/>
      <c r="E12" s="194" t="s">
        <v>208</v>
      </c>
      <c r="F12" s="175">
        <v>9</v>
      </c>
      <c r="G12" s="175"/>
      <c r="H12" s="200"/>
      <c r="I12" s="183"/>
      <c r="J12" s="181"/>
      <c r="K12" s="175">
        <v>9</v>
      </c>
      <c r="L12" s="175">
        <v>9</v>
      </c>
      <c r="M12" s="184"/>
    </row>
    <row r="13" spans="1:13" s="11" customFormat="1" ht="27.6" customHeight="1">
      <c r="A13" s="116" t="s">
        <v>199</v>
      </c>
      <c r="B13" s="116" t="s">
        <v>161</v>
      </c>
      <c r="C13" s="116" t="s">
        <v>185</v>
      </c>
      <c r="D13" s="69"/>
      <c r="E13" s="194" t="s">
        <v>205</v>
      </c>
      <c r="F13" s="175">
        <v>81.03</v>
      </c>
      <c r="G13" s="175"/>
      <c r="H13" s="199"/>
      <c r="I13" s="181"/>
      <c r="J13" s="181"/>
      <c r="K13" s="175">
        <v>81.03</v>
      </c>
      <c r="L13" s="175">
        <v>81.03</v>
      </c>
      <c r="M13" s="184"/>
    </row>
    <row r="14" spans="1:13" s="11" customFormat="1" ht="27.6" customHeight="1">
      <c r="A14" s="116" t="s">
        <v>186</v>
      </c>
      <c r="B14" s="116" t="s">
        <v>169</v>
      </c>
      <c r="C14" s="116" t="s">
        <v>185</v>
      </c>
      <c r="D14" s="69"/>
      <c r="E14" s="194" t="s">
        <v>187</v>
      </c>
      <c r="F14" s="175">
        <v>3000</v>
      </c>
      <c r="G14" s="175"/>
      <c r="H14" s="183"/>
      <c r="I14" s="181"/>
      <c r="J14" s="181"/>
      <c r="K14" s="175">
        <v>3000</v>
      </c>
      <c r="L14" s="175">
        <v>3000</v>
      </c>
      <c r="M14" s="184"/>
    </row>
    <row r="15" spans="1:13" s="11" customFormat="1" ht="27.6" customHeight="1">
      <c r="A15" s="116" t="s">
        <v>188</v>
      </c>
      <c r="B15" s="116" t="s">
        <v>174</v>
      </c>
      <c r="C15" s="116" t="s">
        <v>161</v>
      </c>
      <c r="D15" s="69"/>
      <c r="E15" s="53" t="s">
        <v>189</v>
      </c>
      <c r="F15" s="175">
        <v>6.39</v>
      </c>
      <c r="G15" s="302">
        <v>6.39</v>
      </c>
      <c r="H15" s="183"/>
      <c r="I15" s="181"/>
      <c r="J15" s="181">
        <v>6.39</v>
      </c>
      <c r="K15" s="175"/>
      <c r="L15" s="175"/>
      <c r="M15" s="184"/>
    </row>
    <row r="16" spans="1:13" s="11" customFormat="1" ht="27.6" customHeight="1">
      <c r="A16" s="116" t="s">
        <v>192</v>
      </c>
      <c r="B16" s="116" t="s">
        <v>193</v>
      </c>
      <c r="C16" s="116" t="s">
        <v>161</v>
      </c>
      <c r="D16" s="69"/>
      <c r="E16" s="53" t="s">
        <v>194</v>
      </c>
      <c r="F16" s="175">
        <v>14.5</v>
      </c>
      <c r="G16" s="302">
        <v>14.5</v>
      </c>
      <c r="H16" s="183"/>
      <c r="I16" s="181"/>
      <c r="J16" s="181">
        <v>14.5</v>
      </c>
      <c r="K16" s="175"/>
      <c r="L16" s="175"/>
      <c r="M16" s="184"/>
    </row>
    <row r="17" spans="1:13" s="11" customFormat="1" ht="27.6" customHeight="1">
      <c r="A17" s="116" t="s">
        <v>190</v>
      </c>
      <c r="B17" s="116" t="s">
        <v>162</v>
      </c>
      <c r="C17" s="116" t="s">
        <v>161</v>
      </c>
      <c r="D17" s="69"/>
      <c r="E17" s="117" t="s">
        <v>191</v>
      </c>
      <c r="F17" s="175">
        <v>21.52</v>
      </c>
      <c r="G17" s="302">
        <v>21.52</v>
      </c>
      <c r="H17" s="183"/>
      <c r="I17" s="181"/>
      <c r="J17" s="181">
        <v>21.52</v>
      </c>
      <c r="K17" s="175"/>
      <c r="L17" s="175"/>
      <c r="M17" s="184"/>
    </row>
    <row r="18" spans="1:13" s="11" customFormat="1" ht="27.6" customHeight="1">
      <c r="A18" s="116"/>
      <c r="B18" s="116"/>
      <c r="C18" s="116"/>
      <c r="D18" s="69"/>
      <c r="E18" s="53"/>
      <c r="F18" s="175"/>
      <c r="G18" s="175"/>
      <c r="H18" s="183"/>
      <c r="I18" s="181"/>
      <c r="J18" s="175"/>
      <c r="K18" s="184"/>
      <c r="L18" s="184"/>
      <c r="M18" s="177"/>
    </row>
    <row r="19" spans="1:13" s="11" customFormat="1" ht="27" customHeight="1">
      <c r="A19" s="116"/>
      <c r="B19" s="116"/>
      <c r="C19" s="116"/>
      <c r="D19" s="69"/>
      <c r="E19" s="53"/>
      <c r="F19" s="175"/>
      <c r="G19" s="175"/>
      <c r="H19" s="185"/>
      <c r="I19" s="184"/>
      <c r="J19" s="184"/>
      <c r="K19" s="175"/>
      <c r="L19" s="175"/>
      <c r="M19" s="177"/>
    </row>
    <row r="20" spans="1:13" s="11" customFormat="1" ht="27" customHeight="1">
      <c r="A20" s="116"/>
      <c r="B20" s="116"/>
      <c r="C20" s="116"/>
      <c r="D20" s="69"/>
      <c r="E20" s="53"/>
      <c r="F20" s="175"/>
      <c r="G20" s="175"/>
      <c r="H20" s="175"/>
      <c r="I20" s="184"/>
      <c r="J20" s="184"/>
      <c r="K20" s="184"/>
      <c r="L20" s="184"/>
      <c r="M20" s="177"/>
    </row>
    <row r="21" spans="1:13" s="11" customFormat="1" ht="27" customHeight="1">
      <c r="A21" s="116"/>
      <c r="B21" s="116"/>
      <c r="C21" s="116"/>
      <c r="D21" s="69"/>
      <c r="E21" s="53"/>
      <c r="F21" s="175"/>
      <c r="G21" s="175"/>
      <c r="H21" s="185"/>
      <c r="I21" s="184"/>
      <c r="J21" s="184"/>
      <c r="K21" s="175"/>
      <c r="L21" s="175"/>
      <c r="M21" s="177"/>
    </row>
    <row r="22" spans="1:13" s="11" customFormat="1" ht="27" customHeight="1">
      <c r="A22" s="116"/>
      <c r="B22" s="116"/>
      <c r="C22" s="116"/>
      <c r="D22" s="69"/>
      <c r="E22" s="117"/>
      <c r="F22" s="175"/>
      <c r="G22" s="175"/>
      <c r="H22" s="185"/>
      <c r="I22" s="184"/>
      <c r="J22" s="175"/>
      <c r="K22" s="184"/>
      <c r="L22" s="184"/>
      <c r="M22" s="177"/>
    </row>
    <row r="23" s="11" customFormat="1" ht="15.6"/>
    <row r="24" s="11" customFormat="1" ht="15.6"/>
    <row r="25" s="11" customFormat="1" ht="15.6"/>
  </sheetData>
  <sheetProtection formatCells="0" formatColumns="0" formatRows="0"/>
  <mergeCells count="5">
    <mergeCell ref="A2:M2"/>
    <mergeCell ref="D4:D5"/>
    <mergeCell ref="E4:E5"/>
    <mergeCell ref="F4:F5"/>
    <mergeCell ref="A3:E3"/>
  </mergeCells>
  <printOptions horizontalCentered="1"/>
  <pageMargins left="0" right="0" top="0.984251968503937" bottom="0.3937007874015748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L23" sqref="L23"/>
    </sheetView>
  </sheetViews>
  <sheetFormatPr defaultColWidth="9.00390625" defaultRowHeight="14.25"/>
  <cols>
    <col min="1" max="2" width="6.50390625" style="156" customWidth="1"/>
    <col min="3" max="3" width="32.25390625" style="156" customWidth="1"/>
    <col min="4" max="4" width="16.75390625" style="156" customWidth="1"/>
    <col min="5" max="5" width="17.625" style="156" customWidth="1"/>
    <col min="6" max="16384" width="9.00390625" style="156" customWidth="1"/>
  </cols>
  <sheetData>
    <row r="1" ht="21.75" customHeight="1">
      <c r="E1" s="157" t="s">
        <v>179</v>
      </c>
    </row>
    <row r="2" spans="1:5" ht="25.8">
      <c r="A2" s="296" t="s">
        <v>159</v>
      </c>
      <c r="B2" s="296"/>
      <c r="C2" s="296"/>
      <c r="D2" s="296"/>
      <c r="E2" s="296"/>
    </row>
    <row r="3" spans="1:5" ht="15.6">
      <c r="A3" s="297" t="s">
        <v>196</v>
      </c>
      <c r="B3" s="298"/>
      <c r="C3" s="298"/>
      <c r="D3" s="158"/>
      <c r="E3" s="157" t="s">
        <v>0</v>
      </c>
    </row>
    <row r="4" spans="1:5" ht="28.5" customHeight="1">
      <c r="A4" s="294" t="s">
        <v>10</v>
      </c>
      <c r="B4" s="295"/>
      <c r="C4" s="292" t="s">
        <v>160</v>
      </c>
      <c r="D4" s="294" t="s">
        <v>120</v>
      </c>
      <c r="E4" s="295"/>
    </row>
    <row r="5" spans="1:5" ht="28.5" customHeight="1">
      <c r="A5" s="159" t="s">
        <v>14</v>
      </c>
      <c r="B5" s="159" t="s">
        <v>15</v>
      </c>
      <c r="C5" s="293"/>
      <c r="D5" s="159" t="s">
        <v>5</v>
      </c>
      <c r="E5" s="159" t="s">
        <v>149</v>
      </c>
    </row>
    <row r="6" spans="1:5" ht="18.75" customHeight="1">
      <c r="A6" s="159" t="s">
        <v>17</v>
      </c>
      <c r="B6" s="159" t="s">
        <v>17</v>
      </c>
      <c r="C6" s="159" t="s">
        <v>17</v>
      </c>
      <c r="D6" s="159">
        <v>1</v>
      </c>
      <c r="E6" s="159">
        <v>2</v>
      </c>
    </row>
    <row r="7" spans="1:5" ht="18.75" customHeight="1">
      <c r="A7" s="160"/>
      <c r="B7" s="160"/>
      <c r="C7" s="161" t="s">
        <v>3</v>
      </c>
      <c r="D7" s="161"/>
      <c r="E7" s="178">
        <v>367.52</v>
      </c>
    </row>
    <row r="8" spans="1:6" ht="18.75" customHeight="1">
      <c r="A8" s="160">
        <v>301</v>
      </c>
      <c r="B8" s="160"/>
      <c r="C8" s="161" t="s">
        <v>22</v>
      </c>
      <c r="D8" s="161"/>
      <c r="E8" s="178">
        <v>268.81</v>
      </c>
      <c r="F8" s="179"/>
    </row>
    <row r="9" spans="1:6" ht="18.75" customHeight="1">
      <c r="A9" s="160">
        <v>301</v>
      </c>
      <c r="B9" s="160" t="s">
        <v>167</v>
      </c>
      <c r="C9" s="161" t="s">
        <v>34</v>
      </c>
      <c r="D9" s="161"/>
      <c r="E9" s="178">
        <v>56.48</v>
      </c>
      <c r="F9" s="179"/>
    </row>
    <row r="10" spans="1:6" ht="18.75" customHeight="1">
      <c r="A10" s="160">
        <v>301</v>
      </c>
      <c r="B10" s="160" t="s">
        <v>168</v>
      </c>
      <c r="C10" s="161" t="s">
        <v>35</v>
      </c>
      <c r="D10" s="161"/>
      <c r="E10" s="178">
        <v>76.6</v>
      </c>
      <c r="F10" s="179"/>
    </row>
    <row r="11" spans="1:6" ht="18.75" customHeight="1">
      <c r="A11" s="160">
        <v>301</v>
      </c>
      <c r="B11" s="160" t="s">
        <v>169</v>
      </c>
      <c r="C11" s="161" t="s">
        <v>36</v>
      </c>
      <c r="D11" s="161"/>
      <c r="E11" s="178">
        <v>3.76</v>
      </c>
      <c r="F11" s="179"/>
    </row>
    <row r="12" spans="1:6" ht="18.75" customHeight="1">
      <c r="A12" s="160">
        <v>301</v>
      </c>
      <c r="B12" s="160" t="s">
        <v>170</v>
      </c>
      <c r="C12" s="161" t="s">
        <v>151</v>
      </c>
      <c r="D12" s="161"/>
      <c r="E12" s="178">
        <v>15.23</v>
      </c>
      <c r="F12" s="179"/>
    </row>
    <row r="13" spans="1:6" ht="18.75" customHeight="1">
      <c r="A13" s="160">
        <v>301</v>
      </c>
      <c r="B13" s="160" t="s">
        <v>171</v>
      </c>
      <c r="C13" s="161" t="s">
        <v>37</v>
      </c>
      <c r="D13" s="161"/>
      <c r="E13" s="178">
        <v>93.34</v>
      </c>
      <c r="F13" s="179"/>
    </row>
    <row r="14" spans="1:6" ht="20.25" customHeight="1">
      <c r="A14" s="160">
        <v>301</v>
      </c>
      <c r="B14" s="160" t="s">
        <v>172</v>
      </c>
      <c r="C14" s="161" t="s">
        <v>152</v>
      </c>
      <c r="D14" s="161"/>
      <c r="E14" s="187"/>
      <c r="F14" s="179"/>
    </row>
    <row r="15" spans="1:5" ht="18.75" customHeight="1">
      <c r="A15" s="160">
        <v>301</v>
      </c>
      <c r="B15" s="160" t="s">
        <v>173</v>
      </c>
      <c r="C15" s="161" t="s">
        <v>38</v>
      </c>
      <c r="D15" s="161"/>
      <c r="E15" s="187"/>
    </row>
    <row r="16" spans="1:5" s="202" customFormat="1" ht="18.75" customHeight="1">
      <c r="A16" s="160">
        <v>301</v>
      </c>
      <c r="B16" s="160">
        <v>99</v>
      </c>
      <c r="C16" s="161" t="s">
        <v>195</v>
      </c>
      <c r="D16" s="161"/>
      <c r="E16" s="187">
        <v>23.4</v>
      </c>
    </row>
    <row r="17" spans="1:5" ht="18.75" customHeight="1">
      <c r="A17" s="160">
        <v>302</v>
      </c>
      <c r="B17" s="160"/>
      <c r="C17" s="161" t="s">
        <v>39</v>
      </c>
      <c r="D17" s="161"/>
      <c r="E17" s="178">
        <v>15.8</v>
      </c>
    </row>
    <row r="18" spans="1:5" ht="18.75" customHeight="1">
      <c r="A18" s="160">
        <v>302</v>
      </c>
      <c r="B18" s="160" t="s">
        <v>161</v>
      </c>
      <c r="C18" s="161" t="s">
        <v>40</v>
      </c>
      <c r="D18" s="161"/>
      <c r="E18" s="178">
        <v>4.5</v>
      </c>
    </row>
    <row r="19" spans="1:5" ht="18.75" customHeight="1">
      <c r="A19" s="160">
        <v>302</v>
      </c>
      <c r="B19" s="160" t="s">
        <v>162</v>
      </c>
      <c r="C19" s="161" t="s">
        <v>41</v>
      </c>
      <c r="D19" s="161"/>
      <c r="E19" s="178">
        <v>0.4</v>
      </c>
    </row>
    <row r="20" spans="1:5" ht="18.75" customHeight="1">
      <c r="A20" s="160">
        <v>302</v>
      </c>
      <c r="B20" s="160" t="s">
        <v>163</v>
      </c>
      <c r="C20" s="161" t="s">
        <v>42</v>
      </c>
      <c r="D20" s="161"/>
      <c r="E20" s="178">
        <v>0.3</v>
      </c>
    </row>
    <row r="21" spans="1:5" ht="18.75" customHeight="1">
      <c r="A21" s="160">
        <v>302</v>
      </c>
      <c r="B21" s="160" t="s">
        <v>174</v>
      </c>
      <c r="C21" s="161" t="s">
        <v>43</v>
      </c>
      <c r="D21" s="161"/>
      <c r="E21" s="178"/>
    </row>
    <row r="22" spans="1:5" ht="18.75" customHeight="1">
      <c r="A22" s="160">
        <v>302</v>
      </c>
      <c r="B22" s="160" t="s">
        <v>175</v>
      </c>
      <c r="C22" s="161" t="s">
        <v>44</v>
      </c>
      <c r="D22" s="161"/>
      <c r="E22" s="178"/>
    </row>
    <row r="23" spans="1:5" ht="18.75" customHeight="1">
      <c r="A23" s="160">
        <v>302</v>
      </c>
      <c r="B23" s="160" t="s">
        <v>164</v>
      </c>
      <c r="C23" s="161" t="s">
        <v>45</v>
      </c>
      <c r="D23" s="161"/>
      <c r="E23" s="178">
        <v>1</v>
      </c>
    </row>
    <row r="24" spans="1:5" ht="18.75" customHeight="1">
      <c r="A24" s="160">
        <v>302</v>
      </c>
      <c r="B24" s="160" t="s">
        <v>165</v>
      </c>
      <c r="C24" s="161" t="s">
        <v>153</v>
      </c>
      <c r="D24" s="161"/>
      <c r="E24" s="178"/>
    </row>
    <row r="25" spans="1:5" ht="18.75" customHeight="1">
      <c r="A25" s="160">
        <v>302</v>
      </c>
      <c r="B25" s="160" t="s">
        <v>166</v>
      </c>
      <c r="C25" s="161" t="s">
        <v>46</v>
      </c>
      <c r="D25" s="161"/>
      <c r="E25" s="178"/>
    </row>
    <row r="26" spans="1:5" ht="18.75" customHeight="1">
      <c r="A26" s="160">
        <v>302</v>
      </c>
      <c r="B26" s="160">
        <v>11</v>
      </c>
      <c r="C26" s="161" t="s">
        <v>47</v>
      </c>
      <c r="D26" s="161"/>
      <c r="E26" s="178">
        <v>3.3</v>
      </c>
    </row>
    <row r="27" spans="1:5" ht="18.75" customHeight="1">
      <c r="A27" s="160">
        <v>302</v>
      </c>
      <c r="B27" s="160">
        <v>12</v>
      </c>
      <c r="C27" s="161" t="s">
        <v>48</v>
      </c>
      <c r="D27" s="161"/>
      <c r="E27" s="178"/>
    </row>
    <row r="28" spans="1:5" ht="18.75" customHeight="1">
      <c r="A28" s="160">
        <v>302</v>
      </c>
      <c r="B28" s="160">
        <v>13</v>
      </c>
      <c r="C28" s="161" t="s">
        <v>49</v>
      </c>
      <c r="D28" s="161"/>
      <c r="E28" s="178"/>
    </row>
    <row r="29" spans="1:5" ht="18.75" customHeight="1">
      <c r="A29" s="160">
        <v>302</v>
      </c>
      <c r="B29" s="160">
        <v>14</v>
      </c>
      <c r="C29" s="161" t="s">
        <v>154</v>
      </c>
      <c r="D29" s="161"/>
      <c r="E29" s="178"/>
    </row>
    <row r="30" spans="1:5" ht="18.75" customHeight="1">
      <c r="A30" s="160">
        <v>302</v>
      </c>
      <c r="B30" s="160">
        <v>15</v>
      </c>
      <c r="C30" s="161" t="s">
        <v>155</v>
      </c>
      <c r="D30" s="161"/>
      <c r="E30" s="178"/>
    </row>
    <row r="31" spans="1:5" ht="18.75" customHeight="1">
      <c r="A31" s="160">
        <v>302</v>
      </c>
      <c r="B31" s="160">
        <v>16</v>
      </c>
      <c r="C31" s="161" t="s">
        <v>50</v>
      </c>
      <c r="D31" s="161"/>
      <c r="E31" s="178"/>
    </row>
    <row r="32" spans="1:5" ht="18.75" customHeight="1">
      <c r="A32" s="160">
        <v>302</v>
      </c>
      <c r="B32" s="160">
        <v>17</v>
      </c>
      <c r="C32" s="161" t="s">
        <v>51</v>
      </c>
      <c r="D32" s="161"/>
      <c r="E32" s="178"/>
    </row>
    <row r="33" spans="1:5" ht="18.75" customHeight="1">
      <c r="A33" s="160">
        <v>302</v>
      </c>
      <c r="B33" s="160">
        <v>26</v>
      </c>
      <c r="C33" s="161" t="s">
        <v>52</v>
      </c>
      <c r="D33" s="161"/>
      <c r="E33" s="178"/>
    </row>
    <row r="34" spans="1:5" ht="18.75" customHeight="1">
      <c r="A34" s="160">
        <v>302</v>
      </c>
      <c r="B34" s="160">
        <v>28</v>
      </c>
      <c r="C34" s="161" t="s">
        <v>53</v>
      </c>
      <c r="D34" s="161"/>
      <c r="E34" s="178"/>
    </row>
    <row r="35" spans="1:5" ht="18.75" customHeight="1">
      <c r="A35" s="160">
        <v>302</v>
      </c>
      <c r="B35" s="160">
        <v>29</v>
      </c>
      <c r="C35" s="161" t="s">
        <v>54</v>
      </c>
      <c r="D35" s="161"/>
      <c r="E35" s="204">
        <v>6.2</v>
      </c>
    </row>
    <row r="36" spans="1:5" ht="18.75" customHeight="1">
      <c r="A36" s="160">
        <v>302</v>
      </c>
      <c r="B36" s="160">
        <v>31</v>
      </c>
      <c r="C36" s="161" t="s">
        <v>55</v>
      </c>
      <c r="D36" s="161"/>
      <c r="E36" s="178"/>
    </row>
    <row r="37" spans="1:5" ht="18.75" customHeight="1">
      <c r="A37" s="160">
        <v>302</v>
      </c>
      <c r="B37" s="160">
        <v>39</v>
      </c>
      <c r="C37" s="161" t="s">
        <v>56</v>
      </c>
      <c r="D37" s="161"/>
      <c r="E37" s="178"/>
    </row>
    <row r="38" spans="1:5" ht="18.75" customHeight="1">
      <c r="A38" s="160">
        <v>302</v>
      </c>
      <c r="B38" s="160">
        <v>99</v>
      </c>
      <c r="C38" s="161" t="s">
        <v>57</v>
      </c>
      <c r="D38" s="161"/>
      <c r="E38" s="178">
        <v>0.1</v>
      </c>
    </row>
    <row r="39" spans="1:5" ht="18.75" customHeight="1">
      <c r="A39" s="160">
        <v>303</v>
      </c>
      <c r="B39" s="160"/>
      <c r="C39" s="161" t="s">
        <v>23</v>
      </c>
      <c r="D39" s="161"/>
      <c r="E39" s="178">
        <v>82.91</v>
      </c>
    </row>
    <row r="40" spans="1:5" ht="18.75" customHeight="1">
      <c r="A40" s="160">
        <v>303</v>
      </c>
      <c r="B40" s="160" t="s">
        <v>161</v>
      </c>
      <c r="C40" s="161" t="s">
        <v>58</v>
      </c>
      <c r="D40" s="161"/>
      <c r="E40" s="178"/>
    </row>
    <row r="41" spans="1:5" ht="18.75" customHeight="1">
      <c r="A41" s="160">
        <v>303</v>
      </c>
      <c r="B41" s="160" t="s">
        <v>162</v>
      </c>
      <c r="C41" s="161" t="s">
        <v>59</v>
      </c>
      <c r="D41" s="161"/>
      <c r="E41" s="204">
        <v>5.91</v>
      </c>
    </row>
    <row r="42" spans="1:5" ht="18.75" customHeight="1">
      <c r="A42" s="160">
        <v>303</v>
      </c>
      <c r="B42" s="160">
        <v>11</v>
      </c>
      <c r="C42" s="161" t="s">
        <v>33</v>
      </c>
      <c r="D42" s="161"/>
      <c r="E42" s="204">
        <v>21.52</v>
      </c>
    </row>
    <row r="43" spans="1:5" ht="18.75" customHeight="1">
      <c r="A43" s="160">
        <v>303</v>
      </c>
      <c r="B43" s="160">
        <v>14</v>
      </c>
      <c r="C43" s="161" t="s">
        <v>60</v>
      </c>
      <c r="D43" s="161"/>
      <c r="E43" s="204">
        <v>4.74</v>
      </c>
    </row>
    <row r="44" spans="1:5" ht="20.25" customHeight="1">
      <c r="A44" s="160">
        <v>303</v>
      </c>
      <c r="B44" s="160">
        <v>99</v>
      </c>
      <c r="C44" s="161" t="s">
        <v>156</v>
      </c>
      <c r="D44" s="161"/>
      <c r="E44" s="178">
        <v>50.74</v>
      </c>
    </row>
  </sheetData>
  <mergeCells count="5">
    <mergeCell ref="C4:C5"/>
    <mergeCell ref="A4:B4"/>
    <mergeCell ref="A2:E2"/>
    <mergeCell ref="D4:E4"/>
    <mergeCell ref="A3:C3"/>
  </mergeCells>
  <printOptions horizontalCentered="1"/>
  <pageMargins left="0.31496062992125984" right="0.31496062992125984" top="0.5511811023622047" bottom="0.1968503937007874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C7" sqref="C7"/>
    </sheetView>
  </sheetViews>
  <sheetFormatPr defaultColWidth="9.00390625" defaultRowHeight="14.25"/>
  <cols>
    <col min="1" max="1" width="37.50390625" style="154" customWidth="1"/>
    <col min="2" max="2" width="21.375" style="154" customWidth="1"/>
    <col min="3" max="3" width="20.875" style="154" customWidth="1"/>
    <col min="4" max="4" width="12.375" style="154" customWidth="1"/>
    <col min="5" max="5" width="27.00390625" style="154" customWidth="1"/>
    <col min="6" max="16384" width="9.00390625" style="154" customWidth="1"/>
  </cols>
  <sheetData>
    <row r="1" ht="14.25" customHeight="1">
      <c r="D1" s="162" t="s">
        <v>28</v>
      </c>
    </row>
    <row r="2" spans="1:5" s="164" customFormat="1" ht="45" customHeight="1">
      <c r="A2" s="299" t="s">
        <v>65</v>
      </c>
      <c r="B2" s="299"/>
      <c r="C2" s="299"/>
      <c r="D2" s="299"/>
      <c r="E2" s="163"/>
    </row>
    <row r="3" spans="1:4" ht="18.75" customHeight="1">
      <c r="A3" s="203" t="s">
        <v>196</v>
      </c>
      <c r="B3" s="165"/>
      <c r="C3" s="165"/>
      <c r="D3" s="166" t="s">
        <v>67</v>
      </c>
    </row>
    <row r="4" spans="1:5" s="169" customFormat="1" ht="30" customHeight="1">
      <c r="A4" s="167" t="s">
        <v>30</v>
      </c>
      <c r="B4" s="207" t="s">
        <v>214</v>
      </c>
      <c r="C4" s="168" t="s">
        <v>215</v>
      </c>
      <c r="D4" s="168" t="s">
        <v>176</v>
      </c>
      <c r="E4" s="154"/>
    </row>
    <row r="5" spans="1:5" s="169" customFormat="1" ht="30" customHeight="1">
      <c r="A5" s="167" t="s">
        <v>158</v>
      </c>
      <c r="B5" s="167"/>
      <c r="C5" s="167"/>
      <c r="D5" s="170"/>
      <c r="E5" s="154"/>
    </row>
    <row r="6" spans="1:5" s="169" customFormat="1" ht="30" customHeight="1">
      <c r="A6" s="144" t="s">
        <v>75</v>
      </c>
      <c r="B6" s="144">
        <v>0</v>
      </c>
      <c r="C6" s="144"/>
      <c r="D6" s="170"/>
      <c r="E6" s="154"/>
    </row>
    <row r="7" spans="1:5" s="169" customFormat="1" ht="30" customHeight="1">
      <c r="A7" s="144" t="s">
        <v>76</v>
      </c>
      <c r="B7" s="144">
        <v>7.5</v>
      </c>
      <c r="C7" s="144">
        <v>7.5</v>
      </c>
      <c r="D7" s="170">
        <v>0</v>
      </c>
      <c r="E7" s="154"/>
    </row>
    <row r="8" spans="1:5" s="169" customFormat="1" ht="30" customHeight="1">
      <c r="A8" s="144" t="s">
        <v>77</v>
      </c>
      <c r="B8" s="144"/>
      <c r="C8" s="144"/>
      <c r="D8" s="170"/>
      <c r="E8" s="154"/>
    </row>
    <row r="9" spans="1:5" s="169" customFormat="1" ht="30" customHeight="1">
      <c r="A9" s="144" t="s">
        <v>78</v>
      </c>
      <c r="B9" s="144"/>
      <c r="C9" s="144"/>
      <c r="D9" s="170"/>
      <c r="E9" s="154"/>
    </row>
    <row r="10" spans="1:5" s="169" customFormat="1" ht="30" customHeight="1">
      <c r="A10" s="144" t="s">
        <v>79</v>
      </c>
      <c r="B10" s="144"/>
      <c r="C10" s="144"/>
      <c r="D10" s="170"/>
      <c r="E10" s="154"/>
    </row>
    <row r="11" spans="1:5" s="169" customFormat="1" ht="85.5" customHeight="1">
      <c r="A11" s="300" t="s">
        <v>24</v>
      </c>
      <c r="B11" s="300"/>
      <c r="C11" s="300"/>
      <c r="D11" s="300"/>
      <c r="E11" s="154"/>
    </row>
    <row r="12" spans="1:5" s="169" customFormat="1" ht="14.25">
      <c r="A12" s="154"/>
      <c r="B12" s="154"/>
      <c r="C12" s="154"/>
      <c r="D12" s="154"/>
      <c r="E12" s="154"/>
    </row>
    <row r="13" spans="1:5" s="169" customFormat="1" ht="14.25">
      <c r="A13" s="154"/>
      <c r="B13" s="154"/>
      <c r="C13" s="154"/>
      <c r="D13" s="154"/>
      <c r="E13" s="154"/>
    </row>
    <row r="14" spans="1:5" s="169" customFormat="1" ht="14.25">
      <c r="A14" s="154"/>
      <c r="B14" s="154"/>
      <c r="C14" s="154"/>
      <c r="D14" s="154"/>
      <c r="E14" s="154"/>
    </row>
    <row r="15" spans="1:5" s="169" customFormat="1" ht="14.25">
      <c r="A15" s="154"/>
      <c r="B15" s="154"/>
      <c r="C15" s="154"/>
      <c r="D15" s="154"/>
      <c r="E15" s="154"/>
    </row>
    <row r="16" spans="1:5" s="169" customFormat="1" ht="14.25">
      <c r="A16" s="154"/>
      <c r="B16" s="154"/>
      <c r="C16" s="154"/>
      <c r="D16" s="154"/>
      <c r="E16" s="154"/>
    </row>
    <row r="17" s="169" customFormat="1" ht="14.25"/>
    <row r="18" s="169" customFormat="1" ht="14.25"/>
    <row r="19" s="169" customFormat="1" ht="14.25"/>
    <row r="20" s="169" customFormat="1" ht="14.25"/>
    <row r="21" s="169" customFormat="1" ht="14.25"/>
    <row r="22" s="169" customFormat="1" ht="14.25"/>
    <row r="23" s="169" customFormat="1" ht="14.25"/>
    <row r="24" s="169" customFormat="1" ht="14.25"/>
    <row r="25" s="169" customFormat="1" ht="14.25"/>
    <row r="26" s="169" customFormat="1" ht="14.25"/>
    <row r="27" s="169" customFormat="1" ht="14.25"/>
    <row r="28" s="169" customFormat="1" ht="14.25"/>
    <row r="29" s="169" customFormat="1" ht="14.25"/>
    <row r="30" s="169" customFormat="1" ht="14.25"/>
    <row r="31" s="169" customFormat="1" ht="14.25"/>
    <row r="32" s="169" customFormat="1" ht="14.25"/>
    <row r="33" s="169" customFormat="1" ht="14.25"/>
    <row r="34" s="169" customFormat="1" ht="14.25"/>
    <row r="35" s="169" customFormat="1" ht="14.25"/>
  </sheetData>
  <sheetProtection formatCells="0" formatColumns="0" formatRows="0"/>
  <mergeCells count="2">
    <mergeCell ref="A2:D2"/>
    <mergeCell ref="A11:D11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tabSelected="1" workbookViewId="0" topLeftCell="A1">
      <selection activeCell="N8" sqref="N8"/>
    </sheetView>
  </sheetViews>
  <sheetFormatPr defaultColWidth="7.25390625" defaultRowHeight="14.25"/>
  <cols>
    <col min="1" max="1" width="5.50390625" style="8" customWidth="1"/>
    <col min="2" max="3" width="4.875" style="8" customWidth="1"/>
    <col min="4" max="4" width="6.50390625" style="8" customWidth="1"/>
    <col min="5" max="5" width="23.75390625" style="8" customWidth="1"/>
    <col min="6" max="6" width="12.75390625" style="8" customWidth="1"/>
    <col min="7" max="8" width="10.875" style="8" customWidth="1"/>
    <col min="9" max="9" width="12.625" style="8" customWidth="1"/>
    <col min="10" max="13" width="10.875" style="8" customWidth="1"/>
    <col min="14" max="245" width="7.25390625" style="8" customWidth="1"/>
    <col min="246" max="16384" width="7.25390625" style="8" customWidth="1"/>
  </cols>
  <sheetData>
    <row r="1" spans="1:245" ht="25.5" customHeight="1">
      <c r="A1" s="1"/>
      <c r="B1" s="1"/>
      <c r="C1" s="2"/>
      <c r="D1" s="3"/>
      <c r="E1" s="4"/>
      <c r="F1" s="5"/>
      <c r="G1" s="5"/>
      <c r="H1" s="5"/>
      <c r="I1" s="6"/>
      <c r="J1" s="5"/>
      <c r="K1" s="5"/>
      <c r="L1" s="5"/>
      <c r="M1" s="7" t="s">
        <v>31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88" t="s">
        <v>66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301" t="s">
        <v>196</v>
      </c>
      <c r="B3" s="291"/>
      <c r="C3" s="291"/>
      <c r="D3" s="291"/>
      <c r="E3" s="291"/>
      <c r="F3" s="5"/>
      <c r="G3" s="9"/>
      <c r="H3" s="9"/>
      <c r="I3" s="9"/>
      <c r="J3" s="9"/>
      <c r="K3" s="9"/>
      <c r="L3" s="9"/>
      <c r="M3" s="10" t="s">
        <v>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1" customFormat="1" ht="25.5" customHeight="1">
      <c r="A4" s="70" t="s">
        <v>10</v>
      </c>
      <c r="B4" s="71"/>
      <c r="C4" s="71"/>
      <c r="D4" s="289" t="s">
        <v>11</v>
      </c>
      <c r="E4" s="289" t="s">
        <v>12</v>
      </c>
      <c r="F4" s="289" t="s">
        <v>13</v>
      </c>
      <c r="G4" s="72" t="s">
        <v>20</v>
      </c>
      <c r="H4" s="72"/>
      <c r="I4" s="72"/>
      <c r="J4" s="73"/>
      <c r="K4" s="74" t="s">
        <v>21</v>
      </c>
      <c r="L4" s="72"/>
      <c r="M4" s="7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1" customFormat="1" ht="37.5" customHeight="1">
      <c r="A5" s="75" t="s">
        <v>14</v>
      </c>
      <c r="B5" s="76" t="s">
        <v>15</v>
      </c>
      <c r="C5" s="76" t="s">
        <v>16</v>
      </c>
      <c r="D5" s="289"/>
      <c r="E5" s="289"/>
      <c r="F5" s="289"/>
      <c r="G5" s="77" t="s">
        <v>5</v>
      </c>
      <c r="H5" s="78" t="s">
        <v>22</v>
      </c>
      <c r="I5" s="62" t="s">
        <v>147</v>
      </c>
      <c r="J5" s="78" t="s">
        <v>23</v>
      </c>
      <c r="K5" s="78" t="s">
        <v>5</v>
      </c>
      <c r="L5" s="78" t="s">
        <v>68</v>
      </c>
      <c r="M5" s="78" t="s">
        <v>69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1" customFormat="1" ht="20.25" customHeight="1">
      <c r="A6" s="75" t="s">
        <v>17</v>
      </c>
      <c r="B6" s="76" t="s">
        <v>17</v>
      </c>
      <c r="C6" s="76" t="s">
        <v>17</v>
      </c>
      <c r="D6" s="85" t="s">
        <v>17</v>
      </c>
      <c r="E6" s="78" t="s">
        <v>17</v>
      </c>
      <c r="F6" s="85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" customFormat="1" ht="25.5" customHeight="1">
      <c r="A7" s="75"/>
      <c r="B7" s="76"/>
      <c r="C7" s="76"/>
      <c r="D7" s="69"/>
      <c r="E7" s="53" t="s">
        <v>3</v>
      </c>
      <c r="F7" s="85"/>
      <c r="G7" s="85"/>
      <c r="H7" s="85"/>
      <c r="I7" s="85"/>
      <c r="J7" s="85"/>
      <c r="K7" s="85"/>
      <c r="L7" s="85"/>
      <c r="M7" s="8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2" customFormat="1" ht="25.5" customHeight="1">
      <c r="A8" s="78"/>
      <c r="B8" s="86"/>
      <c r="C8" s="86"/>
      <c r="D8" s="69" t="s">
        <v>177</v>
      </c>
      <c r="E8" s="53" t="s">
        <v>178</v>
      </c>
      <c r="F8" s="84"/>
      <c r="G8" s="84"/>
      <c r="H8" s="84"/>
      <c r="I8" s="84"/>
      <c r="J8" s="84"/>
      <c r="K8" s="84"/>
      <c r="L8" s="84"/>
      <c r="M8" s="8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</row>
    <row r="9" spans="1:245" s="11" customFormat="1" ht="25.5" customHeight="1">
      <c r="A9" s="111"/>
      <c r="B9" s="111"/>
      <c r="C9" s="112"/>
      <c r="D9" s="111"/>
      <c r="E9" s="111"/>
      <c r="F9" s="111"/>
      <c r="G9" s="111"/>
      <c r="H9" s="111"/>
      <c r="I9" s="111"/>
      <c r="J9" s="111"/>
      <c r="K9" s="112"/>
      <c r="L9" s="111"/>
      <c r="M9" s="11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1" customFormat="1" ht="25.5" customHeight="1">
      <c r="A10" s="111"/>
      <c r="B10" s="111"/>
      <c r="C10" s="111"/>
      <c r="D10" s="111"/>
      <c r="E10" s="111"/>
      <c r="F10" s="111"/>
      <c r="G10" s="111"/>
      <c r="H10" s="112"/>
      <c r="I10" s="112"/>
      <c r="J10" s="112"/>
      <c r="K10" s="112"/>
      <c r="L10" s="112"/>
      <c r="M10" s="1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1" customFormat="1" ht="25.5" customHeight="1">
      <c r="A11" s="112"/>
      <c r="B11" s="111"/>
      <c r="C11" s="111"/>
      <c r="D11" s="111"/>
      <c r="E11" s="111"/>
      <c r="F11" s="111"/>
      <c r="G11" s="111"/>
      <c r="H11" s="111"/>
      <c r="I11" s="112"/>
      <c r="J11" s="112"/>
      <c r="K11" s="112"/>
      <c r="L11" s="112"/>
      <c r="M11" s="1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1" customFormat="1" ht="25.5" customHeight="1">
      <c r="A12" s="112"/>
      <c r="B12" s="112"/>
      <c r="C12" s="112"/>
      <c r="D12" s="111"/>
      <c r="E12" s="111"/>
      <c r="F12" s="111"/>
      <c r="G12" s="111"/>
      <c r="H12" s="111"/>
      <c r="I12" s="112"/>
      <c r="J12" s="112"/>
      <c r="K12" s="112"/>
      <c r="L12" s="112"/>
      <c r="M12" s="1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1" customFormat="1" ht="25.5" customHeight="1">
      <c r="A13" s="112"/>
      <c r="B13" s="112"/>
      <c r="C13" s="112"/>
      <c r="D13" s="112"/>
      <c r="E13" s="111"/>
      <c r="F13" s="112"/>
      <c r="G13" s="111"/>
      <c r="H13" s="111"/>
      <c r="I13" s="112"/>
      <c r="J13" s="112"/>
      <c r="K13" s="112"/>
      <c r="L13" s="112"/>
      <c r="M13" s="1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1" customFormat="1" ht="25.5" customHeight="1">
      <c r="A14" s="112"/>
      <c r="B14" s="112"/>
      <c r="C14" s="112"/>
      <c r="D14" s="112"/>
      <c r="E14" s="112"/>
      <c r="F14" s="112"/>
      <c r="G14" s="112"/>
      <c r="H14" s="111"/>
      <c r="I14" s="112"/>
      <c r="J14" s="112"/>
      <c r="K14" s="112"/>
      <c r="L14" s="112"/>
      <c r="M14" s="1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1" customFormat="1" ht="25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1" customFormat="1" ht="25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1" customFormat="1" ht="25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1" customFormat="1" ht="25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1" customFormat="1" ht="14.25" customHeight="1" hidden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D4:D5"/>
    <mergeCell ref="E4:E5"/>
    <mergeCell ref="F4:F5"/>
    <mergeCell ref="A3:E3"/>
  </mergeCells>
  <printOptions horizontalCentered="1"/>
  <pageMargins left="0.1968503937007874" right="0.1968503937007874" top="0.984251968503937" bottom="0.3937007874015748" header="0" footer="0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hp</cp:lastModifiedBy>
  <cp:lastPrinted>2017-03-31T08:01:06Z</cp:lastPrinted>
  <dcterms:created xsi:type="dcterms:W3CDTF">2016-12-14T09:11:44Z</dcterms:created>
  <dcterms:modified xsi:type="dcterms:W3CDTF">2017-03-31T08:29:03Z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</Properties>
</file>